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айс-лист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<sst xmlns="http://schemas.openxmlformats.org/spreadsheetml/2006/main" uniqueCount="2695">
  <si>
    <t>17.10.2023</t>
  </si>
  <si>
    <t>E-mail: mail@dsk-formula.ru
https://www.dsk-formula.ru</t>
  </si>
  <si>
    <t>Телефон: +7 (800) 600-36-42</t>
  </si>
  <si>
    <t>РРЦ* - Рекомендуемая розничная цена</t>
  </si>
  <si>
    <t>ОПТ** - оптовая цена. Доступна при покупке от 50 000 руб.
+ дополнительные скидки от объема</t>
  </si>
  <si>
    <t>Фото</t>
  </si>
  <si>
    <t>Наименование</t>
  </si>
  <si>
    <t>Артикул</t>
  </si>
  <si>
    <t>Упаковка</t>
  </si>
  <si>
    <t>Код товара</t>
  </si>
  <si>
    <t>РРЦ*</t>
  </si>
  <si>
    <t>ОПТ**</t>
  </si>
  <si>
    <t>На складе</t>
  </si>
  <si>
    <t>Ваш заказ</t>
  </si>
  <si>
    <t>Сумма</t>
  </si>
  <si>
    <t>Итого:</t>
  </si>
  <si>
    <t>ДСК Формула здоровья</t>
  </si>
  <si>
    <t xml:space="preserve">     Пристенные</t>
  </si>
  <si>
    <t>ДСК Pastel 1 цв.белый-серый (веревочная лестница, тарзанка, кольца)</t>
  </si>
  <si>
    <t>PF1П0.16-П</t>
  </si>
  <si>
    <t>Упаковка 1177*296*114, 18,5 кг.</t>
  </si>
  <si>
    <t xml:space="preserve">П000012243 </t>
  </si>
  <si>
    <t>Актуальное наличие доступно после регистрации на сайте</t>
  </si>
  <si>
    <t>АКЦИЯ</t>
  </si>
  <si>
    <t>ДСК Pastel 1 цв.голубой-серый (веревочная лестница, тарзанка, кольца)</t>
  </si>
  <si>
    <t>PF1П7.16-П</t>
  </si>
  <si>
    <t xml:space="preserve">П000012245 </t>
  </si>
  <si>
    <t>ДСК Pastel 1 цв.бирюзовый-серый (веревочная лестница, тарзанка, кольца)</t>
  </si>
  <si>
    <t>PF1П17.16-П</t>
  </si>
  <si>
    <t xml:space="preserve">П000012246 </t>
  </si>
  <si>
    <t>ДСК Pastel 1 цв.розовый-серый (веревочная лестница, тарзанка, кольца)</t>
  </si>
  <si>
    <t>PF1П2.16-П</t>
  </si>
  <si>
    <t xml:space="preserve">П000012247 </t>
  </si>
  <si>
    <t>ДСК Pastel 2 цв.белый-серый (регулируемый турник. веревочная лестница, тарзанка, кольца)</t>
  </si>
  <si>
    <t>PF2П0.16-П</t>
  </si>
  <si>
    <t>Упаковка 1177*296*151, 18,5 кг.</t>
  </si>
  <si>
    <t xml:space="preserve">П000012249 </t>
  </si>
  <si>
    <t>ДСК Pastel 2 цв. бирюзовый-серый (регулируемый турник. веревочная лестница, тарзанка, кольца)</t>
  </si>
  <si>
    <t>PF2П17.16-П</t>
  </si>
  <si>
    <t xml:space="preserve">П000012251 </t>
  </si>
  <si>
    <t>ДСК Pastel 2 цв.розовый-серый (регулируемый турник. веревочная лестница, тарзанка, кольца)</t>
  </si>
  <si>
    <t>PF2П2.16-П</t>
  </si>
  <si>
    <t xml:space="preserve">П000012252 </t>
  </si>
  <si>
    <t>ДСК Pastel 2 цв.голубой-серый (регулируемый турник. веревочная лестница, тарзанка, кольца)</t>
  </si>
  <si>
    <t>PF2П7.16-П</t>
  </si>
  <si>
    <t xml:space="preserve">П000012250 </t>
  </si>
  <si>
    <t>ДСК Индиго Модульный L плюс цв. красный-белый радуга</t>
  </si>
  <si>
    <t>ИLП2.4.15-ПМ</t>
  </si>
  <si>
    <t>Упаковка 1526*521*146, 46 кг.</t>
  </si>
  <si>
    <t xml:space="preserve">П000003507 </t>
  </si>
  <si>
    <t>ДСК Индиго Модульный L плюс цв. синий-белый радуга</t>
  </si>
  <si>
    <t>ИLП3.0.15-ПМ</t>
  </si>
  <si>
    <t xml:space="preserve">П000002749 </t>
  </si>
  <si>
    <t>ДСК Индиго Модульный L плюс цв. салатовый-оранжевый радуга</t>
  </si>
  <si>
    <t>ИLП6.4.15-ПМ</t>
  </si>
  <si>
    <t xml:space="preserve">П000003051 </t>
  </si>
  <si>
    <t>ДСК Индиго Модульный L плюс цв. оранжевый-белый радуга</t>
  </si>
  <si>
    <t>ИLП7.0.15-ПМ</t>
  </si>
  <si>
    <t xml:space="preserve">П000003506 </t>
  </si>
  <si>
    <t>ДСК Индиго Модульный L плюс цв. салатовый-белый радуга</t>
  </si>
  <si>
    <t>ИLП6.0.15-ПМ</t>
  </si>
  <si>
    <t xml:space="preserve">П000003052 </t>
  </si>
  <si>
    <t>ДСК Индиго Модульный L плюс цв. белый-оранжевый радуга</t>
  </si>
  <si>
    <t>ИLП0.4.15-ПМ</t>
  </si>
  <si>
    <t xml:space="preserve">П000003508 </t>
  </si>
  <si>
    <t>ДСК Индиго Модульный L плюс цв. голубой-белый радуга</t>
  </si>
  <si>
    <t>ИLП5.0.15-ПМ</t>
  </si>
  <si>
    <t xml:space="preserve">П000002939 </t>
  </si>
  <si>
    <t>ДСК Индиго Модульный L плюс цв. голубой-оранжевый радуга</t>
  </si>
  <si>
    <t>ИLП5.4.15-ПМ</t>
  </si>
  <si>
    <t xml:space="preserve">П000002938 </t>
  </si>
  <si>
    <t>ДСК Индиго Модульный L плюс цв. зеленый-белый радуга</t>
  </si>
  <si>
    <t>ИLП1.0.15-ПМ</t>
  </si>
  <si>
    <t xml:space="preserve">П000003050 </t>
  </si>
  <si>
    <t>ДСК Индиго Pastel цв. белый-серый: домик, турник, лестница, тарзанка, кольца</t>
  </si>
  <si>
    <t>ИЗ0.16-П</t>
  </si>
  <si>
    <t>Упаковка 1427*521*196, 53,5 кг.</t>
  </si>
  <si>
    <t xml:space="preserve">П000016776 </t>
  </si>
  <si>
    <t>ДСК Индиго Pastel цв. бирюзовый-серый: домик, турник, лестница, тарзанка, кольца</t>
  </si>
  <si>
    <t>ИЗ17.16-П</t>
  </si>
  <si>
    <t xml:space="preserve">П000016777 </t>
  </si>
  <si>
    <t>ДСК Гамма цв.белый-салатовый: турник, кольца. канат, тарзанка, веревочная лестница, баскет.кольцо</t>
  </si>
  <si>
    <t>Г0.5-П</t>
  </si>
  <si>
    <t>Упаковка 1177x296x151, 25,15 кг.</t>
  </si>
  <si>
    <t xml:space="preserve">П000011462 </t>
  </si>
  <si>
    <t>ДСК Гамма цв.белый-черный: турник, кольца. канат, тарзанка, веревочная лестница, баскет.кольцо</t>
  </si>
  <si>
    <t>Г0.12-П</t>
  </si>
  <si>
    <t xml:space="preserve">П000010590 </t>
  </si>
  <si>
    <t>ДСК Гамма бежевый-коричневый: турник, кольца. канат, тарзанка, веревочная лестница, баскет.кольцо</t>
  </si>
  <si>
    <t>Г10.11-П</t>
  </si>
  <si>
    <t xml:space="preserve">П000010581 </t>
  </si>
  <si>
    <t>ДСК Гамма цв.голубой радуга: турник, кольца. канат, тарзанка, веревочная лестница, баскет.кольцо</t>
  </si>
  <si>
    <t>Г7.15-П</t>
  </si>
  <si>
    <t xml:space="preserve">П000010587 </t>
  </si>
  <si>
    <t>ДСК Гамма цв.зеленый радуга: турник, кольца. канат, тарзанка, веревочная лестница, баскет.кольцо</t>
  </si>
  <si>
    <t>Г6.15-П</t>
  </si>
  <si>
    <t xml:space="preserve">П000010584 </t>
  </si>
  <si>
    <t>ДСК Гамма цв.синий радуга: турник, кольца. канат, тарзанка, веревочная лестница, баскет.кольцо</t>
  </si>
  <si>
    <t>Г8.15-П</t>
  </si>
  <si>
    <t xml:space="preserve">П000010583 </t>
  </si>
  <si>
    <t>ДСК Гамма цв.оранжевый радуга: турник, кольца. канат, тарзанка, веревочная лестница, баскет.кольцо</t>
  </si>
  <si>
    <t>Г4.15-П</t>
  </si>
  <si>
    <t xml:space="preserve">П000010589 </t>
  </si>
  <si>
    <t>ДСК Гамма цв.салатовый радуга: турник, кольца. канат, тарзанка, веревочная лестница, баскет.кольцо</t>
  </si>
  <si>
    <t>Г5.15-П</t>
  </si>
  <si>
    <t xml:space="preserve">П000010588 </t>
  </si>
  <si>
    <t>ДСК Гамма цв.красный радуга: турник, кольца. канат, тарзанка, веревочная лестница, баскет.кольцо</t>
  </si>
  <si>
    <t>Г1.15-П</t>
  </si>
  <si>
    <t xml:space="preserve">П000010585 </t>
  </si>
  <si>
    <t>ДСК Гамма цв.фиолетовый радуга: турник, кольца. канат, тарзанка, веревочная лестница, баскет.кольцо</t>
  </si>
  <si>
    <t>Г9.15-П</t>
  </si>
  <si>
    <t xml:space="preserve">П000010591 </t>
  </si>
  <si>
    <t>ДСК Гамма белый-голубой: турник, кольца. канат, тарзанка, веревочная лестница, баскет.кольцо</t>
  </si>
  <si>
    <t>Г0.7-П</t>
  </si>
  <si>
    <t xml:space="preserve">П000011461 </t>
  </si>
  <si>
    <t>ДСК Гамма цв.белый радуга: турник, кольца. канат, тарзанка, веревочная лестница, баскет.кольцо</t>
  </si>
  <si>
    <t>Г0.15-П</t>
  </si>
  <si>
    <t xml:space="preserve">П000010586 </t>
  </si>
  <si>
    <t>ДСК Лира цв.белый радуга: турник, кольца, канат, тарзанка, веревочная лестница, баскет.кольцо</t>
  </si>
  <si>
    <t>Л0.15-П</t>
  </si>
  <si>
    <t>Упаковка 1171х296х146, 26,75 кг.</t>
  </si>
  <si>
    <t xml:space="preserve">П000010596 </t>
  </si>
  <si>
    <t>ДСК Лира цв.синий радуга: турник, кольца, канат, тарзанка, веревочная лестница, баскет.кольцо</t>
  </si>
  <si>
    <t>Л8.15-П</t>
  </si>
  <si>
    <t xml:space="preserve">П000010593 </t>
  </si>
  <si>
    <t>ДСК Лира цв.оранжевый радуга: турник, кольца, канат, тарзанка, веревочная лестница, баскет.кольцо</t>
  </si>
  <si>
    <t>Л4.15-П</t>
  </si>
  <si>
    <t xml:space="preserve">П000010599 </t>
  </si>
  <si>
    <t>ДСК Лира цв.красный радуга: турник, кольца, канат, тарзанка, веревочная лестница, баскет.кольцо</t>
  </si>
  <si>
    <t>Л1.15-П</t>
  </si>
  <si>
    <t xml:space="preserve">П000010595 </t>
  </si>
  <si>
    <t>ДСК Лира цв.салатовый радуга: турник, кольца, канат, тарзанка, веревочная лестница, баскет.кольцо</t>
  </si>
  <si>
    <t>Л5.15-П</t>
  </si>
  <si>
    <t xml:space="preserve">П000010598 </t>
  </si>
  <si>
    <t>ДСК Лира цв.голубой радуга: турник, кольца, канат, тарзанка, веревочная лестница, баскет.кольцо</t>
  </si>
  <si>
    <t>Л7.15-П</t>
  </si>
  <si>
    <t xml:space="preserve">П000010597 </t>
  </si>
  <si>
    <t>ДСК Лира цв.зеленый радуга: турник, кольца, канат, тарзанка, веревочная лестница, баскет.кольцо</t>
  </si>
  <si>
    <t>Л6.15-П</t>
  </si>
  <si>
    <t xml:space="preserve">П000010594 </t>
  </si>
  <si>
    <t>ДСК Лира цв.белый-голубой: турник, кольца, канат, тарзанка, веревочная лестница, баскет.кольцо</t>
  </si>
  <si>
    <t>Л0.7-П</t>
  </si>
  <si>
    <t xml:space="preserve">П000011463 </t>
  </si>
  <si>
    <t>ДСК Лира цв.фиолетовый радуга: турник, кольца, канат, тарзанка, веревочная лестница, баскет.кольцо</t>
  </si>
  <si>
    <t>Л9.15-П</t>
  </si>
  <si>
    <t xml:space="preserve">П000010600 </t>
  </si>
  <si>
    <t>ДСК Лира цв.бежевый-коричневый: турник, кольца, канат, тарзанка, веревочная лестница, баскет.кольцо</t>
  </si>
  <si>
    <t>Л10.11-П</t>
  </si>
  <si>
    <t xml:space="preserve">П000010601 </t>
  </si>
  <si>
    <t>ДСК Лира цв.белый-салатовый: турник, кольца, канат, тарзанка, веревочная лестница, баскет.кольцо</t>
  </si>
  <si>
    <t>Л0.5-П</t>
  </si>
  <si>
    <t xml:space="preserve">П000011464 </t>
  </si>
  <si>
    <t>ДСК Лира цв.белый-черный: турник, кольца, канат, тарзанка, веревочная лестница, баскет.кольцо</t>
  </si>
  <si>
    <t>Л0.12-П</t>
  </si>
  <si>
    <t xml:space="preserve">П000010602 </t>
  </si>
  <si>
    <t>ДСК Карапуз-5А Плюс цв. салатовый радуга</t>
  </si>
  <si>
    <t>К5АП5.15-П</t>
  </si>
  <si>
    <t>Упаковка 1181х296х151, 16,95 кг.</t>
  </si>
  <si>
    <t xml:space="preserve">00049874   </t>
  </si>
  <si>
    <t>ДСК Карапуз-5А Плюс цв. белый-салатовый</t>
  </si>
  <si>
    <t>К5АП0.5-П</t>
  </si>
  <si>
    <t xml:space="preserve">00049648   </t>
  </si>
  <si>
    <t>ДСК Карапуз-5А Плюс цв. оранжевый радуга</t>
  </si>
  <si>
    <t>К5АП4.15-П</t>
  </si>
  <si>
    <t xml:space="preserve">00048533   </t>
  </si>
  <si>
    <t>ДСК Карапуз-5А Плюс цв. зеленый радуга</t>
  </si>
  <si>
    <t>К5АП6.15-П</t>
  </si>
  <si>
    <t xml:space="preserve">00048268   </t>
  </si>
  <si>
    <t>ДСК Карапуз-5А Плюс цв. синий радуга</t>
  </si>
  <si>
    <t>К5АП8.15-П</t>
  </si>
  <si>
    <t xml:space="preserve">00048269   </t>
  </si>
  <si>
    <t>ДСК Карапуз-5А Плюс цв. белый-голубой</t>
  </si>
  <si>
    <t>К5АП0.7-П</t>
  </si>
  <si>
    <t xml:space="preserve">00050219   </t>
  </si>
  <si>
    <t>ДСК Непоседа цв.бежевый-коричневый: турник, кольца, канат, трапеция</t>
  </si>
  <si>
    <t>Н10.11-П</t>
  </si>
  <si>
    <t>Упаковка 1176х291х151, 21,65 кг.</t>
  </si>
  <si>
    <t xml:space="preserve">П000010604 </t>
  </si>
  <si>
    <t>ДСК Непоседа цв.белый-голубой: турник, кольца, канат, трапеция</t>
  </si>
  <si>
    <t>Н0.7-П</t>
  </si>
  <si>
    <t xml:space="preserve">П000011465 </t>
  </si>
  <si>
    <t>ДСК Непоседа цв.красный радуга: турник, кольца, канат, трапеция</t>
  </si>
  <si>
    <t>Н1.15-П</t>
  </si>
  <si>
    <t xml:space="preserve">П000010608 </t>
  </si>
  <si>
    <t>ДСК Непоседа цв.салатовый радуга: турник, кольца, канат, трапеция</t>
  </si>
  <si>
    <t>Н5.15-П</t>
  </si>
  <si>
    <t xml:space="preserve">П000010611 </t>
  </si>
  <si>
    <t>ДСК Непоседа цв.белый-черный: турник, кольца, канат, трапеция</t>
  </si>
  <si>
    <t>Н0.12-П</t>
  </si>
  <si>
    <t xml:space="preserve">П000010605 </t>
  </si>
  <si>
    <t>ДСК Непоседа цв.синий радуга: турник, кольца, канат, трапеция</t>
  </si>
  <si>
    <t>Н8.15-П</t>
  </si>
  <si>
    <t xml:space="preserve">П000010606 </t>
  </si>
  <si>
    <t>ДСК Непоседа цв.голубой радуга: турник, кольца, канат, трапеция</t>
  </si>
  <si>
    <t>Н7.15-П</t>
  </si>
  <si>
    <t xml:space="preserve">П000010610 </t>
  </si>
  <si>
    <t>ДСК Непоседа цв.оранжевый радуга: турник, кольца, канат, трапеция</t>
  </si>
  <si>
    <t>Н4.15-П</t>
  </si>
  <si>
    <t xml:space="preserve">П000010612 </t>
  </si>
  <si>
    <t>ДСК Непоседа цв.белый-салатовый: турник, кольца, канат, трапеция</t>
  </si>
  <si>
    <t>Н0.5-П</t>
  </si>
  <si>
    <t xml:space="preserve">П000011466 </t>
  </si>
  <si>
    <t>ДСК Непоседа цв.белый радуга: турник, кольца, канат, трапеция</t>
  </si>
  <si>
    <t>Н0.15-П</t>
  </si>
  <si>
    <t xml:space="preserve">П000010609 </t>
  </si>
  <si>
    <t>ДСК Непоседа цв.фиолетовый радуга: турник, кольца, канат, трапеция</t>
  </si>
  <si>
    <t>Н9.15-П</t>
  </si>
  <si>
    <t xml:space="preserve">П000010613 </t>
  </si>
  <si>
    <t>ДСК Непоседа цв.зеленый радуга: турник, кольца, канат, трапеция</t>
  </si>
  <si>
    <t>Н6.15-П</t>
  </si>
  <si>
    <t xml:space="preserve">П000010607 </t>
  </si>
  <si>
    <t>ДСК Start mini цв. белый радуга (канат, кольца, тарзанка)</t>
  </si>
  <si>
    <t>SMП0.15-П</t>
  </si>
  <si>
    <t>Упаковка 1177*296*114, 14,4 кг.</t>
  </si>
  <si>
    <t xml:space="preserve">П000006326 </t>
  </si>
  <si>
    <t>ДСК Start mini цв. голубой радуга (канат, кольца, тарзанка)</t>
  </si>
  <si>
    <t>SMП7.15-П</t>
  </si>
  <si>
    <t xml:space="preserve">П000012438 </t>
  </si>
  <si>
    <t>ДСК Start mini цв. красный радуга (канат, кольца, тарзанка)</t>
  </si>
  <si>
    <t>SMП1.15-П</t>
  </si>
  <si>
    <t xml:space="preserve">П000012439 </t>
  </si>
  <si>
    <t>ДСК Start mini цв. салатовый радуга (канат, кольца, тарзанка)</t>
  </si>
  <si>
    <t>SMП5.15-П</t>
  </si>
  <si>
    <t xml:space="preserve">П000012440 </t>
  </si>
  <si>
    <t>ДСК Start 1 цв. голубой радуга (канат, кольца, тарзанка)</t>
  </si>
  <si>
    <t>S1П7.15-П</t>
  </si>
  <si>
    <t>Упаковка 1177*296*114, 19,2 кг.</t>
  </si>
  <si>
    <t xml:space="preserve">П000006027 </t>
  </si>
  <si>
    <t>ДСК Start 1 цв. красный радуга (канат, кольца, тарзанка)</t>
  </si>
  <si>
    <t>S1П1.15-П</t>
  </si>
  <si>
    <t xml:space="preserve">П000006029 </t>
  </si>
  <si>
    <t>ДСК Start 1 цв. белый радуга (канат, кольца, тарзанка)</t>
  </si>
  <si>
    <t>S1П0.15-П</t>
  </si>
  <si>
    <t xml:space="preserve">П000006028 </t>
  </si>
  <si>
    <t>ДСК Start 1 цв. салатовый радуга (канат, кольца, тарзанка)</t>
  </si>
  <si>
    <t>S1П5.15-П</t>
  </si>
  <si>
    <t xml:space="preserve">П000006030 </t>
  </si>
  <si>
    <t>ДСК Start 2 цв. красный радуга (регулируемый турник. канат, кольца, тарзанка)</t>
  </si>
  <si>
    <t>S2П1.15-П</t>
  </si>
  <si>
    <t>Упаковка 1177*296*114, 19,55 кг.</t>
  </si>
  <si>
    <t xml:space="preserve">П000006032 </t>
  </si>
  <si>
    <t>ДСК Start 2 цв. салатовый радуга (регулируемый турник. канат, кольца, тарзанка)</t>
  </si>
  <si>
    <t>S2П5.15-П</t>
  </si>
  <si>
    <t xml:space="preserve">П000006031 </t>
  </si>
  <si>
    <t>ДСК Start 2 цв. белый радуга (регулируемый турник. канат, кольца, тарзанка)</t>
  </si>
  <si>
    <t>S2П0.15-П</t>
  </si>
  <si>
    <t xml:space="preserve">П000006034 </t>
  </si>
  <si>
    <t>ДСК Start 2 цв. голубой радуга (регулируемый турник. канат, кольца, тарзанка)</t>
  </si>
  <si>
    <t>S2П7.15-П</t>
  </si>
  <si>
    <t xml:space="preserve">П000006033 </t>
  </si>
  <si>
    <t>ДСК Start 3 цв. красный радуга (канат, кольца, веревочная лестница)</t>
  </si>
  <si>
    <t>S3П0.15-П</t>
  </si>
  <si>
    <t>Упаковка 1177*296*151, 17,65 кг.</t>
  </si>
  <si>
    <t xml:space="preserve">П000011705 </t>
  </si>
  <si>
    <t>ДСК Start 3 цв. голубой радуга (канат, кольца, веревочная лестница)</t>
  </si>
  <si>
    <t>S3П7.15-П</t>
  </si>
  <si>
    <t xml:space="preserve">П000011704 </t>
  </si>
  <si>
    <t>ДСК Start 3 цв. салатовый радуга (канат, кольца, веревочная лестница)</t>
  </si>
  <si>
    <t xml:space="preserve">П000011706 </t>
  </si>
  <si>
    <t>ДСК Start 3 цв. белый радуга (канат, кольца, веревочная лестница)</t>
  </si>
  <si>
    <t xml:space="preserve">П000011702 </t>
  </si>
  <si>
    <t>ДСК Орленок цв.белый-голубой: турник, кольца, канат, веревочная лестница</t>
  </si>
  <si>
    <t>О0.7-П</t>
  </si>
  <si>
    <t>Упаковка 1201х396х126, 25,05 кг.</t>
  </si>
  <si>
    <t xml:space="preserve">П000011467 </t>
  </si>
  <si>
    <t>ДСК Орленок цв.салатовый радуга: турник, кольца, канат, веревочная лестница</t>
  </si>
  <si>
    <t>О5.15-П</t>
  </si>
  <si>
    <t xml:space="preserve">П000010622 </t>
  </si>
  <si>
    <t>ДСК Орленок цв.бежевый-коричневый: турник, кольца, канат, веревочная лестница</t>
  </si>
  <si>
    <t>О10.11-П</t>
  </si>
  <si>
    <t xml:space="preserve">П000010615 </t>
  </si>
  <si>
    <t>ДСК Орленок цв.белый-салатовый: турник, кольца, канат, веревочная лестница</t>
  </si>
  <si>
    <t>О0.5-П</t>
  </si>
  <si>
    <t xml:space="preserve">П000011468 </t>
  </si>
  <si>
    <t>ДСК Орленок цв.голубой радуга: турник, кольца, канат, веревочная лестница</t>
  </si>
  <si>
    <t>О7.15-П</t>
  </si>
  <si>
    <t xml:space="preserve">П000010621 </t>
  </si>
  <si>
    <t>ДСК Орленок цв.зеленый радуга: турник, кольца, канат, веревочная лестница</t>
  </si>
  <si>
    <t>О6.15-П</t>
  </si>
  <si>
    <t xml:space="preserve">П000010618 </t>
  </si>
  <si>
    <t>ДСК Орленок цв.синий радуга: турник, кольца, канат, веревочная лестница</t>
  </si>
  <si>
    <t>О8.15-П</t>
  </si>
  <si>
    <t xml:space="preserve">П000010617 </t>
  </si>
  <si>
    <t>ДСК Орленок цв.оранжевый радуга: турник, кольца, канат, веревочная лестница</t>
  </si>
  <si>
    <t>О4.15-П</t>
  </si>
  <si>
    <t xml:space="preserve">П000010624 </t>
  </si>
  <si>
    <t>ДСК Орленок цв.красный радуга: турник, кольца, канат, веревочная лестница</t>
  </si>
  <si>
    <t>О1.15-П</t>
  </si>
  <si>
    <t xml:space="preserve">П000010619 </t>
  </si>
  <si>
    <t>ДСК Орленок цв.белый-черный: турник, кольца, канат, веревочная лестница</t>
  </si>
  <si>
    <t>О0.12-П</t>
  </si>
  <si>
    <t xml:space="preserve">П000010616 </t>
  </si>
  <si>
    <t>ДСК Орленок цв.белый радуга: турник, кольца, канат, веревочная лестница</t>
  </si>
  <si>
    <t>О0.15-П</t>
  </si>
  <si>
    <t xml:space="preserve">П000010620 </t>
  </si>
  <si>
    <t>ДСК Орленок цв.фиолетовый радуга: турник, кольца, канат, веревочная лестница</t>
  </si>
  <si>
    <t>О9.15-П</t>
  </si>
  <si>
    <t xml:space="preserve">П000010623 </t>
  </si>
  <si>
    <t>ДСК Стелла цв.синий радуга: турник, кольца, канат, трапеция, веревочная лестница</t>
  </si>
  <si>
    <t>СТ8.15-П</t>
  </si>
  <si>
    <t>Упаковка 1177х296х151, 26,15 кг.</t>
  </si>
  <si>
    <t xml:space="preserve">П000010640 </t>
  </si>
  <si>
    <t>ДСК Стелла цв.белый-голубой: турник, кольца, канат, трапеция, веревочная лестница</t>
  </si>
  <si>
    <t>СТ0.7-П</t>
  </si>
  <si>
    <t xml:space="preserve">П000011472 </t>
  </si>
  <si>
    <t>ДСК Стелла цв.белый-салатовый: турник, кольца, канат, трапеция, веревочная лестница</t>
  </si>
  <si>
    <t>СТ0.5-П</t>
  </si>
  <si>
    <t xml:space="preserve">П000011471 </t>
  </si>
  <si>
    <t>ДСК Стелла цв.белый-черный: турник, кольца, канат, трапеция, веревочная лестница</t>
  </si>
  <si>
    <t>СТ0.12-П</t>
  </si>
  <si>
    <t xml:space="preserve">П000010639 </t>
  </si>
  <si>
    <t>ДСК Стелла цв.оранжевый радуга: турник, кольца, канат, трапеция, веревочная лестница</t>
  </si>
  <si>
    <t>СТ4.15-П</t>
  </si>
  <si>
    <t xml:space="preserve">П000010646 </t>
  </si>
  <si>
    <t>ДСК Стелла цв.красный радуга: турник, кольца, канат, трапеция, веревочная лестница</t>
  </si>
  <si>
    <t>СТ1.15-П</t>
  </si>
  <si>
    <t xml:space="preserve">П000010642 </t>
  </si>
  <si>
    <t>ДСК Стелла цв.салатовый радуга: турник, кольца, канат, трапеция, веревочная лестница</t>
  </si>
  <si>
    <t>СТ5.15-П</t>
  </si>
  <si>
    <t xml:space="preserve">П000010645 </t>
  </si>
  <si>
    <t>ДСК Стелла цв.бежевый-коричневый: турник, кольца, канат, трапеция, веревочная лестница</t>
  </si>
  <si>
    <t>СТ10.11-П</t>
  </si>
  <si>
    <t xml:space="preserve">П000010638 </t>
  </si>
  <si>
    <t>ДСК Стелла цв.фиолетовый радуга: турник, кольца, канат, трапеция, веревочная лестница</t>
  </si>
  <si>
    <t>СТ9.15-П</t>
  </si>
  <si>
    <t xml:space="preserve">П000010647 </t>
  </si>
  <si>
    <t>ДСК Стелла цв.белый радуга: турник, кольца, канат, трапеция, веревочная лестница</t>
  </si>
  <si>
    <t>СТ0.15-П</t>
  </si>
  <si>
    <t xml:space="preserve">П000010643 </t>
  </si>
  <si>
    <t>ДСК Стелла цв.голубой радуга: турник, кольца, канат, трапеция, веревочная лестница</t>
  </si>
  <si>
    <t>СТ7.15-П</t>
  </si>
  <si>
    <t xml:space="preserve">П000010644 </t>
  </si>
  <si>
    <t>ДСК Стелла цв.зеленый радуга: турник, кольца, канат, трапеция, веревочная лестница</t>
  </si>
  <si>
    <t>СТ6.15-П</t>
  </si>
  <si>
    <t xml:space="preserve">П000010641 </t>
  </si>
  <si>
    <t>Модуль мат  (Индиго) цв.желтый-зеленый</t>
  </si>
  <si>
    <t>ММИ3.6</t>
  </si>
  <si>
    <t xml:space="preserve">П000003533 </t>
  </si>
  <si>
    <t>Модуль мат  (Индиго) цв.желтый-синий</t>
  </si>
  <si>
    <t>ММИ3.8</t>
  </si>
  <si>
    <t xml:space="preserve">П000003537 </t>
  </si>
  <si>
    <t>Модуль мат  (Индиго) цв.зеленый-желтый</t>
  </si>
  <si>
    <t>ММИ6.3</t>
  </si>
  <si>
    <t xml:space="preserve">П000003687 </t>
  </si>
  <si>
    <t>Модуль мат  (Индиго) цв.синий-желтый</t>
  </si>
  <si>
    <t>ММИ8.3</t>
  </si>
  <si>
    <t xml:space="preserve">П000003686 </t>
  </si>
  <si>
    <t>Модуль мат  (Индиго) цв.желтый-красный</t>
  </si>
  <si>
    <t>ММИ3.1</t>
  </si>
  <si>
    <t xml:space="preserve">П000003534 </t>
  </si>
  <si>
    <t>Модуль мат  (Индиго) цв.оранжевый-синий</t>
  </si>
  <si>
    <t>ММИ4.8</t>
  </si>
  <si>
    <t xml:space="preserve">П000003538 </t>
  </si>
  <si>
    <t>Модуль мат  (Индиго) цв.оранжевый-желтый</t>
  </si>
  <si>
    <t>ММИ3.4</t>
  </si>
  <si>
    <t xml:space="preserve">П000003535 </t>
  </si>
  <si>
    <t>Модуль мат  (Индиго) цв.красный-желтый</t>
  </si>
  <si>
    <t>ММИ1.3</t>
  </si>
  <si>
    <t xml:space="preserve">П000003685 </t>
  </si>
  <si>
    <t>Дополнительная перекладина (для ДСК Индиго) комплект цв. белый</t>
  </si>
  <si>
    <t>ДПИк0</t>
  </si>
  <si>
    <t>Упаковка 1020х200х100, 5,9 кг.</t>
  </si>
  <si>
    <t xml:space="preserve">П000008345 </t>
  </si>
  <si>
    <t>Дополнительная перекладина (для ДСК Индиго) комплект цв. салатовый</t>
  </si>
  <si>
    <t>ДПИк5</t>
  </si>
  <si>
    <t xml:space="preserve">П000003175 </t>
  </si>
  <si>
    <t>Дополнительная перекладина (для ДСК Индиго) комплект цв. оранжевый</t>
  </si>
  <si>
    <t>ДПИк4</t>
  </si>
  <si>
    <t xml:space="preserve">П000010266 </t>
  </si>
  <si>
    <t>Дополнительная перекладина (для ДСК Индиго) комплект цв. зеленый</t>
  </si>
  <si>
    <t>ДПИк6</t>
  </si>
  <si>
    <t xml:space="preserve">П000003177 </t>
  </si>
  <si>
    <t>Дополнительная перекладина (для ДСК Индиго) комплект цв. голубой</t>
  </si>
  <si>
    <t>ДПИк7</t>
  </si>
  <si>
    <t xml:space="preserve">П000003176 </t>
  </si>
  <si>
    <t>Дополнительная перекладина (для ДСК Индиго) правая цв. зеленый</t>
  </si>
  <si>
    <t>ДПИп6</t>
  </si>
  <si>
    <t>Упаковка 1020х200х100, 3,1 кг.</t>
  </si>
  <si>
    <t xml:space="preserve">П000003173 </t>
  </si>
  <si>
    <t>Дополнительная перекладина (для ДСК Индиго) правая цв. белый</t>
  </si>
  <si>
    <t>ДПИп0</t>
  </si>
  <si>
    <t xml:space="preserve">П000003555 </t>
  </si>
  <si>
    <t>Дополнительная перекладина (для ДСК Индиго) правая цв. синий</t>
  </si>
  <si>
    <t>ДПИп8</t>
  </si>
  <si>
    <t xml:space="preserve">П000003174 </t>
  </si>
  <si>
    <t>Дополнительная перекладина (для ДСК Индиго) правая цв. салатовый</t>
  </si>
  <si>
    <t>ДПИп5</t>
  </si>
  <si>
    <t xml:space="preserve">П000003171 </t>
  </si>
  <si>
    <t>Дополнительная перекладина (для ДСК Индиго) правая цв. голубой</t>
  </si>
  <si>
    <t>ДПИп7</t>
  </si>
  <si>
    <t xml:space="preserve">П000003172 </t>
  </si>
  <si>
    <t>Дополнительная перекладина (для ДСК Индиго) левая цв. белый</t>
  </si>
  <si>
    <t>ДПИл0</t>
  </si>
  <si>
    <t xml:space="preserve">П000008343 </t>
  </si>
  <si>
    <t>Дополнительная перекладина (для ДСК Индиго) левая цв. голубой</t>
  </si>
  <si>
    <t>ДПИл7</t>
  </si>
  <si>
    <t xml:space="preserve">П000003168 </t>
  </si>
  <si>
    <t>Дополнительная перекладина (для ДСК Индиго) левая цв. синий</t>
  </si>
  <si>
    <t>ДПИл8</t>
  </si>
  <si>
    <t xml:space="preserve">П000003170 </t>
  </si>
  <si>
    <t>Дополнительная перекладина (для ДСК Индиго) левая цв. зеленый</t>
  </si>
  <si>
    <t>ДПИл6</t>
  </si>
  <si>
    <t xml:space="preserve">П000003169 </t>
  </si>
  <si>
    <t>Дополнительная перекладина (для ДСК Индиго) левая цв. салатовый</t>
  </si>
  <si>
    <t>ДПИл5</t>
  </si>
  <si>
    <t xml:space="preserve">П000003167 </t>
  </si>
  <si>
    <t>Модуль турник (для Индиго) цв. розовый</t>
  </si>
  <si>
    <t>МТИ2</t>
  </si>
  <si>
    <t>Упаковка 1150*250*100, 3 кг.</t>
  </si>
  <si>
    <t xml:space="preserve">П000003428 </t>
  </si>
  <si>
    <t>Модуль турник (для Индиго) цв. салатовый</t>
  </si>
  <si>
    <t>МТИ5</t>
  </si>
  <si>
    <t xml:space="preserve">П000003426 </t>
  </si>
  <si>
    <t>Модуль турник (для Индиго) цв. оранжевый</t>
  </si>
  <si>
    <t>МТИ4</t>
  </si>
  <si>
    <t xml:space="preserve">П000003423 </t>
  </si>
  <si>
    <t>Модуль турник (для Индиго) цв. синий</t>
  </si>
  <si>
    <t>МТИ8</t>
  </si>
  <si>
    <t xml:space="preserve">П000003422 </t>
  </si>
  <si>
    <t>Модуль турник (для Индиго) цв. красный</t>
  </si>
  <si>
    <t>МТИ1</t>
  </si>
  <si>
    <t xml:space="preserve">П000003421 </t>
  </si>
  <si>
    <t>Модуль турник (для Индиго) цв. белый</t>
  </si>
  <si>
    <t>МТИ0</t>
  </si>
  <si>
    <t xml:space="preserve">П000003425 </t>
  </si>
  <si>
    <t>Модуль турник (для Индиго) цв. зеленый</t>
  </si>
  <si>
    <t>МТИ6</t>
  </si>
  <si>
    <t xml:space="preserve">П000003420 </t>
  </si>
  <si>
    <t>Модуль турник (для Индиго) цв. голубой</t>
  </si>
  <si>
    <t>МТИ7</t>
  </si>
  <si>
    <t xml:space="preserve">П000003427 </t>
  </si>
  <si>
    <t>Модуль снайпер цв.белый-оранжевый-желтый</t>
  </si>
  <si>
    <t>МС0.4.3</t>
  </si>
  <si>
    <t xml:space="preserve">П000002466 </t>
  </si>
  <si>
    <t>Модуль снайпер цв.белый-синий-желтый</t>
  </si>
  <si>
    <t>МС0.8.3</t>
  </si>
  <si>
    <t xml:space="preserve">П000002652 </t>
  </si>
  <si>
    <t>Модуль снайпер цв.оранжевый-красный-желтый</t>
  </si>
  <si>
    <t>МС4.1.3</t>
  </si>
  <si>
    <t xml:space="preserve">П000002467 </t>
  </si>
  <si>
    <t>Модуль снайпер цв.оранжевый-салатовый-оранжевый</t>
  </si>
  <si>
    <t>МС4.5.4</t>
  </si>
  <si>
    <t xml:space="preserve">П000002626 </t>
  </si>
  <si>
    <t>Модуль снайпер цв.белый-розовый-желтый</t>
  </si>
  <si>
    <t>МС0.2.3</t>
  </si>
  <si>
    <t xml:space="preserve">П000003557 </t>
  </si>
  <si>
    <t>Модуль снайпер цв.белый-голубой-оранжевый</t>
  </si>
  <si>
    <t>МС0.7.4</t>
  </si>
  <si>
    <t xml:space="preserve">П000002653 </t>
  </si>
  <si>
    <t>Модуль снайпер цв.белый-красный-желтый</t>
  </si>
  <si>
    <t>МС0.1.3</t>
  </si>
  <si>
    <t xml:space="preserve">П000002654 </t>
  </si>
  <si>
    <t>Модуль снайпер цв.белый-салатовый-оранжевый</t>
  </si>
  <si>
    <t>МС0.5.4</t>
  </si>
  <si>
    <t xml:space="preserve">П000002468 </t>
  </si>
  <si>
    <t>Модуль снайпер цв.оранжевый-розовый-желтый</t>
  </si>
  <si>
    <t>МС4.2.3</t>
  </si>
  <si>
    <t xml:space="preserve">П000003558 </t>
  </si>
  <si>
    <t>Модуль снайпер цв.оранжевый-синий-желтый</t>
  </si>
  <si>
    <t>МС4.8.3</t>
  </si>
  <si>
    <t xml:space="preserve">П000002465 </t>
  </si>
  <si>
    <t>Модуль развивающий стенд цв.белый радуга</t>
  </si>
  <si>
    <t>МРС0.15</t>
  </si>
  <si>
    <t xml:space="preserve">П000000832 </t>
  </si>
  <si>
    <t>Модуль развивающий стенд цв.оранжевый радуга</t>
  </si>
  <si>
    <t>МРС4.15</t>
  </si>
  <si>
    <t xml:space="preserve">П000000833 </t>
  </si>
  <si>
    <t>Модуль навесной мостик цв.белый радуга</t>
  </si>
  <si>
    <t>МНМ0.15</t>
  </si>
  <si>
    <t xml:space="preserve">П000002748 </t>
  </si>
  <si>
    <t>Модуль навесной мостик цв.оранжевый радуга</t>
  </si>
  <si>
    <t>МНМ4.15</t>
  </si>
  <si>
    <t xml:space="preserve">П000002753 </t>
  </si>
  <si>
    <t>Модуль металлический лаз цв.белый радуга</t>
  </si>
  <si>
    <t>ММЛ0.15</t>
  </si>
  <si>
    <t xml:space="preserve">П000000778 </t>
  </si>
  <si>
    <t>Модуль металлический лаз цв.оранжевый радуга</t>
  </si>
  <si>
    <t>ММЛ4.15</t>
  </si>
  <si>
    <t xml:space="preserve">П000000779 </t>
  </si>
  <si>
    <t>Модуль лесенка цв.белый радуга</t>
  </si>
  <si>
    <t>МЛ0.15</t>
  </si>
  <si>
    <t xml:space="preserve">П000000782 </t>
  </si>
  <si>
    <t>Модуль лесенка цв.оранжевый радуга</t>
  </si>
  <si>
    <t>МЛ4.15</t>
  </si>
  <si>
    <t xml:space="preserve">П000000784 </t>
  </si>
  <si>
    <t>Модуль кольца лаз цв.белый радуга</t>
  </si>
  <si>
    <t>МКБ0.15</t>
  </si>
  <si>
    <t xml:space="preserve">П000003341 </t>
  </si>
  <si>
    <t>Модуль кольца лаз цв.оранжевый радуга</t>
  </si>
  <si>
    <t>МКБ4.15</t>
  </si>
  <si>
    <t xml:space="preserve">П000002469 </t>
  </si>
  <si>
    <t>Модуль Качели Балансир цв.белый-черный</t>
  </si>
  <si>
    <t>МКБ0.12</t>
  </si>
  <si>
    <t xml:space="preserve">П000002888 </t>
  </si>
  <si>
    <t>Модуль Качели Балансир цв.оранжевый-черный</t>
  </si>
  <si>
    <t>МКБ4.12</t>
  </si>
  <si>
    <t xml:space="preserve">П000002889 </t>
  </si>
  <si>
    <t>Модуль защита стены нижняя (для  Индиго)  цв.зеленый</t>
  </si>
  <si>
    <t>МЗСн6</t>
  </si>
  <si>
    <t xml:space="preserve">П000003644 </t>
  </si>
  <si>
    <t>Модуль защита стены нижняя (для  Индиго) цв.желтый</t>
  </si>
  <si>
    <t>МЗСн3</t>
  </si>
  <si>
    <t xml:space="preserve">П000003642 </t>
  </si>
  <si>
    <t>Модуль защита стены нижняя (для  Индиго)  цв.оранжевый</t>
  </si>
  <si>
    <t>МЗСн4</t>
  </si>
  <si>
    <t xml:space="preserve">П000003643 </t>
  </si>
  <si>
    <t>Модуль защита стены нижняя (для  Индиго) цв. синий</t>
  </si>
  <si>
    <t>МЗСн8</t>
  </si>
  <si>
    <t xml:space="preserve">П000003641 </t>
  </si>
  <si>
    <t>Модуль защита стены нижняя (для  Индиго)  цв.красный</t>
  </si>
  <si>
    <t>МЗСн1</t>
  </si>
  <si>
    <t xml:space="preserve">П000003645 </t>
  </si>
  <si>
    <t>Модуль защита стены верхняя (для  Индиго) цв.желтый</t>
  </si>
  <si>
    <t>МЗСв3</t>
  </si>
  <si>
    <t xml:space="preserve">П000003650 </t>
  </si>
  <si>
    <t>Модуль защита стены верхняя (для  Индиго) цв.зеленый</t>
  </si>
  <si>
    <t>МЗСв6</t>
  </si>
  <si>
    <t xml:space="preserve">П000003646 </t>
  </si>
  <si>
    <t>Модуль защита стены верхняя (для  Индиго) цв.оранжевый</t>
  </si>
  <si>
    <t>МЗСв4</t>
  </si>
  <si>
    <t xml:space="preserve">П000003648 </t>
  </si>
  <si>
    <t>Модуль защита стены верхняя (для  Индиго) цв.красный</t>
  </si>
  <si>
    <t>МЗСв1</t>
  </si>
  <si>
    <t xml:space="preserve">П000003649 </t>
  </si>
  <si>
    <t>Модуль защита стены верхняя (для  Индиго) цв.синий</t>
  </si>
  <si>
    <t>МЗСв8</t>
  </si>
  <si>
    <t xml:space="preserve">П000003647 </t>
  </si>
  <si>
    <t>Модуль домик (для Индиго) цв.розовый</t>
  </si>
  <si>
    <t>МДИ2</t>
  </si>
  <si>
    <t xml:space="preserve">П000004522 </t>
  </si>
  <si>
    <t>Модуль домик (для Индиго) цв.красный</t>
  </si>
  <si>
    <t>МДИ1</t>
  </si>
  <si>
    <t xml:space="preserve">П000004518 </t>
  </si>
  <si>
    <t>Модуль домик (для Индиго) цв.голубой</t>
  </si>
  <si>
    <t>МДИ7</t>
  </si>
  <si>
    <t xml:space="preserve">П000004520 </t>
  </si>
  <si>
    <t>Модуль домик (для Индиго) цв.желтый</t>
  </si>
  <si>
    <t>МДИ3</t>
  </si>
  <si>
    <t xml:space="preserve">П000004519 </t>
  </si>
  <si>
    <t>Модуль домик (для Индиго) цв.синий</t>
  </si>
  <si>
    <t>МДИ8</t>
  </si>
  <si>
    <t xml:space="preserve">П000004517 </t>
  </si>
  <si>
    <t>Модуль домик (для Индиго) цв.салатовый</t>
  </si>
  <si>
    <t>МДИ5</t>
  </si>
  <si>
    <t xml:space="preserve">П000004516 </t>
  </si>
  <si>
    <t>Модуль домик (для Индиго) цв.оранжевый</t>
  </si>
  <si>
    <t>МДИ4</t>
  </si>
  <si>
    <t xml:space="preserve">П000004521 </t>
  </si>
  <si>
    <t>Модуль деревянный лаз №2 цв.оранжевый радуга</t>
  </si>
  <si>
    <t>МДЛ2-4.15</t>
  </si>
  <si>
    <t xml:space="preserve">П000000865 </t>
  </si>
  <si>
    <t>Модуль деревянный лаз №2 цв.белый радуга</t>
  </si>
  <si>
    <t>МДЛ2-0.15</t>
  </si>
  <si>
    <t xml:space="preserve">П000000785 </t>
  </si>
  <si>
    <t>Модуль деревянный лаз №1 цв.белый радуга</t>
  </si>
  <si>
    <t>МДЛ1-0.15</t>
  </si>
  <si>
    <t xml:space="preserve">П000002623 </t>
  </si>
  <si>
    <t>Модуль деревянный лаз №1 цв.оранжевый радуга</t>
  </si>
  <si>
    <t>МДЛ1-4.15</t>
  </si>
  <si>
    <t xml:space="preserve">П000002624 </t>
  </si>
  <si>
    <t>Модуль веревочный лаз цв.белый радуга</t>
  </si>
  <si>
    <t>МВЛ0.15</t>
  </si>
  <si>
    <t xml:space="preserve">П000003164 </t>
  </si>
  <si>
    <t>Модуль веревочный лаз цв.оранжевый радуга</t>
  </si>
  <si>
    <t>МВЛ4.15</t>
  </si>
  <si>
    <t xml:space="preserve">П000003163 </t>
  </si>
  <si>
    <t xml:space="preserve">     Распорные</t>
  </si>
  <si>
    <t>ДСК Атлант цв.белый радуга: турник, кольца, канат, трапеция, веревочная лестница</t>
  </si>
  <si>
    <t>А0.15-Р</t>
  </si>
  <si>
    <t>Упаковка 1197*391*176, 33,55 кг.</t>
  </si>
  <si>
    <t xml:space="preserve">П000010654 </t>
  </si>
  <si>
    <t>ДСК Атлант цв.белый-салатовый: турник, кольца, канат, трапеция, веревочная лестница</t>
  </si>
  <si>
    <t>А0.5-Р</t>
  </si>
  <si>
    <t xml:space="preserve">П000011473 </t>
  </si>
  <si>
    <t>ДСК Атлант цв.синий радуга: турник, кольца, канат, трапеция, веревочная лестница</t>
  </si>
  <si>
    <t>А8.15-Р</t>
  </si>
  <si>
    <t xml:space="preserve">П000010651 </t>
  </si>
  <si>
    <t>ДСК Атлант цв.красный радуга: турник, кольца, канат, трапеция, веревочная лестница</t>
  </si>
  <si>
    <t>А1.15-Р</t>
  </si>
  <si>
    <t xml:space="preserve">П000010653 </t>
  </si>
  <si>
    <t>ДСК Атлант цв.салатовый радуга: турник, кольца, канат, трапеция, веревочная лестница</t>
  </si>
  <si>
    <t>А5.15-Р</t>
  </si>
  <si>
    <t xml:space="preserve">П000010656 </t>
  </si>
  <si>
    <t>ДСК Атлант цв.белый-голубой: турник, кольца, канат, трапеция, веревочная лестница</t>
  </si>
  <si>
    <t>А0.7-Р</t>
  </si>
  <si>
    <t xml:space="preserve">П000011474 </t>
  </si>
  <si>
    <t>ДСК Атлант цв.белый-черный: турник, кольца, канат, трапеция, веревочная лестница</t>
  </si>
  <si>
    <t>А0.12-Р</t>
  </si>
  <si>
    <t xml:space="preserve">П000010658 </t>
  </si>
  <si>
    <t>ДСК Атлант оранжевый радуга: турник, кольца, канат, трапеция, веревочная лестница</t>
  </si>
  <si>
    <t>А4.15-Р</t>
  </si>
  <si>
    <t xml:space="preserve">П000010657 </t>
  </si>
  <si>
    <t>ДСК Атлант цв.фиолетовый радуга: турник, кольца, канат, трапеция, веревочная лестница</t>
  </si>
  <si>
    <t>А9.15-Р</t>
  </si>
  <si>
    <t xml:space="preserve">П000010659 </t>
  </si>
  <si>
    <t>ДСК Атлант цв.бежевый-коричневый: турник, кольца, канат, трапеция, веревочная лестница</t>
  </si>
  <si>
    <t>А10.11-Р</t>
  </si>
  <si>
    <t xml:space="preserve">П000010650 </t>
  </si>
  <si>
    <t>ДСК Атлант цв.зеленый радуга: турник, кольца, канат, трапеция, веревочная лестница</t>
  </si>
  <si>
    <t>А6.15-Р</t>
  </si>
  <si>
    <t xml:space="preserve">П000010652 </t>
  </si>
  <si>
    <t>ДСК Атлант цв.голубой радуга: турник, кольца, канат, трапеция, веревочная лестница</t>
  </si>
  <si>
    <t>А7.15-Р</t>
  </si>
  <si>
    <t xml:space="preserve">П000010655 </t>
  </si>
  <si>
    <t>ДСК Жирафик цв.белый-черный: турник, кольца, канат, верёвочная лестница</t>
  </si>
  <si>
    <t>Ж0.12-Р</t>
  </si>
  <si>
    <t>Упаковка 1201х391х131, 29,55 кг.</t>
  </si>
  <si>
    <t xml:space="preserve">П000010675 </t>
  </si>
  <si>
    <t>ДСК Жирафик цв.белый-салатовый: турник, кольца, канат, верёвочная лестница</t>
  </si>
  <si>
    <t>Ж0.5-Р</t>
  </si>
  <si>
    <t xml:space="preserve">П000011478 </t>
  </si>
  <si>
    <t>ДСК Жирафик цв.фиолетовый радуга: турник, кольца, канат, верёвочная лестница</t>
  </si>
  <si>
    <t>Ж9.15-Р</t>
  </si>
  <si>
    <t xml:space="preserve">П000010674 </t>
  </si>
  <si>
    <t>ДСК Жирафик цв.зеленый радуга: турник, кольца, канат, верёвочная лестница</t>
  </si>
  <si>
    <t>Ж6.15-Р</t>
  </si>
  <si>
    <t xml:space="preserve">П000010673 </t>
  </si>
  <si>
    <t>ДСК Жирафик цв.бежевый-коричневый: турник, кольца, канат, верёвочная лестница</t>
  </si>
  <si>
    <t>Ж10.11-Р</t>
  </si>
  <si>
    <t xml:space="preserve">П000010676 </t>
  </si>
  <si>
    <t>ДСК Жирафик цв.салатовый радуга: турник, кольца, канат, верёвочная лестница</t>
  </si>
  <si>
    <t>Ж5.15-Р</t>
  </si>
  <si>
    <t xml:space="preserve">П000009481 </t>
  </si>
  <si>
    <t>ДСК Жирафик цв. синий радуга</t>
  </si>
  <si>
    <t>Ж8.15-Р</t>
  </si>
  <si>
    <t xml:space="preserve">П000010672 </t>
  </si>
  <si>
    <t>ДСК Жирафик цв.голубой радуга: турник, кольца, канат, верёвочная лестница</t>
  </si>
  <si>
    <t>Ж7.15-Р</t>
  </si>
  <si>
    <t xml:space="preserve">П000009480 </t>
  </si>
  <si>
    <t>ДСК Жирафик цв.оранжевый радуга: турник, кольца, канат, верёвочная лестница</t>
  </si>
  <si>
    <t>Ж4.15-Р</t>
  </si>
  <si>
    <t xml:space="preserve">П000009483 </t>
  </si>
  <si>
    <t>ДСК Жирафик цв.белый радуга: турник, кольца, канат, верёвочная лестница</t>
  </si>
  <si>
    <t>Ж0.15-Р</t>
  </si>
  <si>
    <t xml:space="preserve">П000009478 </t>
  </si>
  <si>
    <t>ДСК Жирафик цв.красный радуга: турник, кольца, канат, верёвочная лестница</t>
  </si>
  <si>
    <t>Ж1.15-Р</t>
  </si>
  <si>
    <t xml:space="preserve">П000009482 </t>
  </si>
  <si>
    <t>ДСК Жирафик цв.белый-голубой: турник, кольца, канат, верёвочная лестница</t>
  </si>
  <si>
    <t>Ж0.7-Р</t>
  </si>
  <si>
    <t xml:space="preserve">П000011477 </t>
  </si>
  <si>
    <t>ДСК Слоненок цв.голубой радуга: турник, кольца, канат, тарзанка, трапеция, веревочная лестница</t>
  </si>
  <si>
    <t>С7.15-Р</t>
  </si>
  <si>
    <t>Упаковка 1521х521х141, 56,5 кг.</t>
  </si>
  <si>
    <t xml:space="preserve">П000010576 </t>
  </si>
  <si>
    <t>ДСК Слоненок цв.синий радуга: турник, кольца, канат, тарзанка, трапеция, веревочная лестница</t>
  </si>
  <si>
    <t>С8.15-Р</t>
  </si>
  <si>
    <t xml:space="preserve">П000010572 </t>
  </si>
  <si>
    <t>ДСК Слоненок цв.бежевый-коричневый: турник, кольца, канат, тарзанка, трапеция, веревочная лестница</t>
  </si>
  <si>
    <t>С10.11-Р</t>
  </si>
  <si>
    <t xml:space="preserve">П000010571 </t>
  </si>
  <si>
    <t>ДСК Слоненок цв.фиолетовый радуга: турник, кольца, канат, тарзанка, трапеция, веревочная лестница</t>
  </si>
  <si>
    <t>С9.15-Р</t>
  </si>
  <si>
    <t xml:space="preserve">П000010580 </t>
  </si>
  <si>
    <t>ДСК Слоненок цв.салатовый радуга: турник, кольца, канат, тарзанка, трапеция, веревочная лестница</t>
  </si>
  <si>
    <t>С5.15-Р</t>
  </si>
  <si>
    <t xml:space="preserve">П000010577 </t>
  </si>
  <si>
    <t>ДСК Слоненок цв.белый радуга: турник, кольца, канат, тарзанка, трапеция, веревочная лестница</t>
  </si>
  <si>
    <t>С0.15-Р</t>
  </si>
  <si>
    <t xml:space="preserve">П000010575 </t>
  </si>
  <si>
    <t>ДСК Слоненок цв.зеленый радуга: турник, кольца, канат, тарзанка, трапеция, веревочная лестница</t>
  </si>
  <si>
    <t>С6.15-Р</t>
  </si>
  <si>
    <t xml:space="preserve">П000010573 </t>
  </si>
  <si>
    <t>ДСК Слоненок цв.красный радуга: турник, кольца, канат, тарзанка, трапеция, веревочная лестница</t>
  </si>
  <si>
    <t>С1.15-Р</t>
  </si>
  <si>
    <t xml:space="preserve">П000010574 </t>
  </si>
  <si>
    <t>ДСК Слоненок цв.белый-салатовый: турник, кольца, канат, тарзанка, трапеция, веревочная лестница</t>
  </si>
  <si>
    <t>С0.5-Р</t>
  </si>
  <si>
    <t xml:space="preserve">П000011479 </t>
  </si>
  <si>
    <t>ДСК Слоненок цв.белый-черный: турник, кольца, канат, тарзанка, трапеция, веревочная лестница</t>
  </si>
  <si>
    <t>С0.12-Р</t>
  </si>
  <si>
    <t xml:space="preserve">П000010579 </t>
  </si>
  <si>
    <t>ДСК Слоненок цв.белый-голубой: турник, кольца, канат, тарзанка, трапеция, веревочная лестница</t>
  </si>
  <si>
    <t>С0.7-Р</t>
  </si>
  <si>
    <t xml:space="preserve">П000011480 </t>
  </si>
  <si>
    <t>ДСК Слоненок цв.оранжевый радуга: турник, кольца, канат, тарзанка, трапеция, веревочная лестница</t>
  </si>
  <si>
    <t>С4.15-Р</t>
  </si>
  <si>
    <t xml:space="preserve">П000010578 </t>
  </si>
  <si>
    <t>ДСК Уралец цв.синий радуга: турник, кольца, канат, веревочная лестница</t>
  </si>
  <si>
    <t>У8.15-Р</t>
  </si>
  <si>
    <t>Упаковка 1191х396х177, 27,3 кг.</t>
  </si>
  <si>
    <t xml:space="preserve">П000010680 </t>
  </si>
  <si>
    <t>ДСК Уралец цв.белый-салатовый: турник, кольца, канат, веревочная лестница</t>
  </si>
  <si>
    <t>У0.5-Р</t>
  </si>
  <si>
    <t xml:space="preserve">П000011482 </t>
  </si>
  <si>
    <t>ДСК Уралец цв.зеленый радуга: турник, кольца, канат, веревочная лестница</t>
  </si>
  <si>
    <t>У6.15-Р</t>
  </si>
  <si>
    <t xml:space="preserve">П000010681 </t>
  </si>
  <si>
    <t>ДСК Уралец цв.оранжевый радуга: турник, кольца, канат, веревочная лестница</t>
  </si>
  <si>
    <t>У4.15-Р</t>
  </si>
  <si>
    <t xml:space="preserve">П000010686 </t>
  </si>
  <si>
    <t>ДСК Уралец цв. белый-голубой</t>
  </si>
  <si>
    <t>У0.7-Р</t>
  </si>
  <si>
    <t xml:space="preserve">П000011481 </t>
  </si>
  <si>
    <t>ДСК Уралец цв.голубой радуга: турник, кольца, канат, веревочная лестница</t>
  </si>
  <si>
    <t>У7.15-Р</t>
  </si>
  <si>
    <t xml:space="preserve">П000010684 </t>
  </si>
  <si>
    <t>ДСК Уралец цв.фиолетовый радуга: турник, кольца, канат, веревочная лестница</t>
  </si>
  <si>
    <t>У9.15-Р</t>
  </si>
  <si>
    <t xml:space="preserve">П000010687 </t>
  </si>
  <si>
    <t>ДСК Уралец цв.бежевый-коричневый: турник, кольца, канат, веревочная лестница</t>
  </si>
  <si>
    <t>У10.11-Р</t>
  </si>
  <si>
    <t xml:space="preserve">П000010678 </t>
  </si>
  <si>
    <t>ДСК Уралец цв.белый радуга: турник, кольца, канат, веревочная лестница</t>
  </si>
  <si>
    <t>У0.15-Р</t>
  </si>
  <si>
    <t xml:space="preserve">П000010683 </t>
  </si>
  <si>
    <t>ДСК Уралец цв.белый-черный: турник, кольца, канат, веревочная лестница</t>
  </si>
  <si>
    <t>У0.12-Р</t>
  </si>
  <si>
    <t xml:space="preserve">П000010679 </t>
  </si>
  <si>
    <t>ДСК Уралец цв.красный радуга: турник, кольца, канат, веревочная лестница</t>
  </si>
  <si>
    <t>У1.15-Р</t>
  </si>
  <si>
    <t xml:space="preserve">П000010682 </t>
  </si>
  <si>
    <t>ДСК Уралец цв.салатовый радуга: турник, кольца, канат, веревочная лестница</t>
  </si>
  <si>
    <t>У5.15-Р</t>
  </si>
  <si>
    <t xml:space="preserve">П000010685 </t>
  </si>
  <si>
    <t xml:space="preserve">     Напольные</t>
  </si>
  <si>
    <t>ДСК Вершинка 2.0 W Плюс цв. красный радуга 2кор.</t>
  </si>
  <si>
    <t>В2.0WП1.15-НУ</t>
  </si>
  <si>
    <t xml:space="preserve">П000013502 </t>
  </si>
  <si>
    <t>ДСК Вершинка 2.0 W Плюс цв. фиолетовый радуга 2кор.</t>
  </si>
  <si>
    <t>В2.0WП9.15-НУ</t>
  </si>
  <si>
    <t xml:space="preserve">П000011689 </t>
  </si>
  <si>
    <t>ДСК Вершинка 2.0 W Плюс цв. салатовый радуга 2кор.</t>
  </si>
  <si>
    <t>В2.0WП5.15-НУ</t>
  </si>
  <si>
    <t xml:space="preserve">П000011688 </t>
  </si>
  <si>
    <t>ДСК Вершинка 2.0 W Плюс цв. голубой радуга 2кор.</t>
  </si>
  <si>
    <t>В2.0WП7.15-НУ</t>
  </si>
  <si>
    <t xml:space="preserve">П000011690 </t>
  </si>
  <si>
    <t>ДСК Вершинка 2.0 W Плюс цв. синий радуга 2кор.</t>
  </si>
  <si>
    <t>В2.0WП8.15-НУ</t>
  </si>
  <si>
    <t xml:space="preserve">П000011687 </t>
  </si>
  <si>
    <t>ДСК Вершинка 2.0 W Плюс цв. оранжевый радуга 2кор.</t>
  </si>
  <si>
    <t>В2.0WП4.15-НУ</t>
  </si>
  <si>
    <t xml:space="preserve">П000011691 </t>
  </si>
  <si>
    <t>ДСК Start baby 1 цв.белый серый (веревочная лестница, сетка-лаз, горка, тарзанка, рукоход) Pastel</t>
  </si>
  <si>
    <t>SB1П0.16-Н</t>
  </si>
  <si>
    <t>Упаковка 1341х451х131, 34,6 кг.</t>
  </si>
  <si>
    <t xml:space="preserve">П000016771 </t>
  </si>
  <si>
    <t>ДСК Start baby 1 цв.салатовый радуга (веревочная лестница, сетка-лаз, горка, тарзанка, рукоход)</t>
  </si>
  <si>
    <t>SB1П5.15-Н</t>
  </si>
  <si>
    <t xml:space="preserve">П000008083 </t>
  </si>
  <si>
    <t>ДСК Start baby 1 цв.белый радуга (веревочная лестница, сетка-лаз, горка, тарзанка, рукоход)</t>
  </si>
  <si>
    <t>SB1П0.15-Н</t>
  </si>
  <si>
    <t xml:space="preserve">П000008082 </t>
  </si>
  <si>
    <t>ДСК Start baby 1 цв.красный радуга (веревочная лестница, сетка-лаз, горка, тарзанка, рукоход)</t>
  </si>
  <si>
    <t>SB1П1.15-Н</t>
  </si>
  <si>
    <t xml:space="preserve">П000008085 </t>
  </si>
  <si>
    <t>ДСК Start baby 1 цв.синий радуга (веревочная лестница, сетка-лаз, горка, тарзанка, рукоход)</t>
  </si>
  <si>
    <t>SB1П8.15-Н</t>
  </si>
  <si>
    <t xml:space="preserve">П000008084 </t>
  </si>
  <si>
    <t>ДСК Start baby 1 цв. бирюзовый-серый (веревочная лестница, сетка-лаз, горка, тарзанка, рукоход) Pastel</t>
  </si>
  <si>
    <t>SB1П17.16-Н</t>
  </si>
  <si>
    <t xml:space="preserve">П000016772 </t>
  </si>
  <si>
    <t>ДСК Start baby 2 цв.белый радуга (скалодром, сетка-лаз, горка, качель, рукоход) (2 кор)</t>
  </si>
  <si>
    <t>SB2П0.15-Н</t>
  </si>
  <si>
    <t xml:space="preserve">П000008086 </t>
  </si>
  <si>
    <t>ДСК Start baby 2 цв.синий радуга (скалодром, сетка-лаз, горка, качель, рукоход) (2 кор)</t>
  </si>
  <si>
    <t>SB2П8.15-Н</t>
  </si>
  <si>
    <t xml:space="preserve">П000008087 </t>
  </si>
  <si>
    <t>ДСК Start baby 2 цв.салатовый радуга (скалодром, сетка-лаз, горка, качель, рукоход) (2 кор)</t>
  </si>
  <si>
    <t>SB2П5.15-Н</t>
  </si>
  <si>
    <t xml:space="preserve">П000008088 </t>
  </si>
  <si>
    <t>ДСК Start baby 2 цв.красный радуга (скалодром, сетка-лаз, горка, качель, рукоход) (2 кор)</t>
  </si>
  <si>
    <t>SB2П1.15-Н</t>
  </si>
  <si>
    <t xml:space="preserve">П000008089 </t>
  </si>
  <si>
    <t>ДСК Start baby 2 цв.белый серый (скалодром, сетка-лаз, горка, качель, рукоход) (2 кор) Pastel</t>
  </si>
  <si>
    <t>SB2П0.16-Н</t>
  </si>
  <si>
    <t xml:space="preserve">П000016773 </t>
  </si>
  <si>
    <t>ДСК Start baby 2 цв. бирюзовый-серый (скалодром, сетка-лаз, горка, качель, рукоход) (2 кор) Pastel</t>
  </si>
  <si>
    <t>SB2П17.16-Н</t>
  </si>
  <si>
    <t xml:space="preserve">П000016774 </t>
  </si>
  <si>
    <t>ДСК Кубик У Плюс цв.салатовый радуга 2кор</t>
  </si>
  <si>
    <t>КУП5.15-НУ</t>
  </si>
  <si>
    <t xml:space="preserve">00049860   </t>
  </si>
  <si>
    <t>ДСК Кубик У Плюс цв.зеленый радуга 2кор</t>
  </si>
  <si>
    <t>КУП6.15-НУ</t>
  </si>
  <si>
    <t xml:space="preserve">00049835   </t>
  </si>
  <si>
    <t>ДСК Кубик У Плюс цв.оранжевый радуга 2кор</t>
  </si>
  <si>
    <t>КУП4.15-НУ</t>
  </si>
  <si>
    <t xml:space="preserve">00049858   </t>
  </si>
  <si>
    <t>ДСК Кубик У Плюс цв.фиолетовый радуга 2кор</t>
  </si>
  <si>
    <t>КУП9.15-НУ</t>
  </si>
  <si>
    <t xml:space="preserve">00049836   </t>
  </si>
  <si>
    <t>ДСК Кубик У Плюс цв.синий радуга 2кор</t>
  </si>
  <si>
    <t>КУП8.15-НУ</t>
  </si>
  <si>
    <t xml:space="preserve">00049610   </t>
  </si>
  <si>
    <t>ДСК Кубик У Плюс цв.розовый радуга 2кор</t>
  </si>
  <si>
    <t>КУП2.15-НУ</t>
  </si>
  <si>
    <t xml:space="preserve">00049859   </t>
  </si>
  <si>
    <t>ДСК Кубик У Плюс цв.голубой радуга 2 кор</t>
  </si>
  <si>
    <t>КУП7.15-НУ</t>
  </si>
  <si>
    <t xml:space="preserve">00049857   </t>
  </si>
  <si>
    <t>ДСК Кубик У Плюс цв.красный радуга 2кор</t>
  </si>
  <si>
    <t>КУП1.15-НУ</t>
  </si>
  <si>
    <t xml:space="preserve">00049856   </t>
  </si>
  <si>
    <t>ДСК Мурзилка-S цв.розовый радуга</t>
  </si>
  <si>
    <t>MS2.15-НУ</t>
  </si>
  <si>
    <t>Упаковка 1416х516х198, 50,5 кг.</t>
  </si>
  <si>
    <t xml:space="preserve">00050203   </t>
  </si>
  <si>
    <t>ДСК Мурзилка-S цв. голубой радуга</t>
  </si>
  <si>
    <t>MS7.15-НУ</t>
  </si>
  <si>
    <t xml:space="preserve">00050200   </t>
  </si>
  <si>
    <t>ДСК Мурзилка-S цв. оранжевый радуга</t>
  </si>
  <si>
    <t>MS4.15-НУ</t>
  </si>
  <si>
    <t xml:space="preserve">00050202   </t>
  </si>
  <si>
    <t>ДСК Мурзилка-S цв. синий радуга</t>
  </si>
  <si>
    <t>MS8.15-НУ</t>
  </si>
  <si>
    <t xml:space="preserve">00049819   </t>
  </si>
  <si>
    <t>ДСК Мурзилка-S цв. салатовый радуга</t>
  </si>
  <si>
    <t>MS5.15-НУ</t>
  </si>
  <si>
    <t xml:space="preserve">00050201   </t>
  </si>
  <si>
    <t>ДСК Мурзилка-S цв. фиолетовый радуга</t>
  </si>
  <si>
    <t>MS9.15-НУ</t>
  </si>
  <si>
    <t xml:space="preserve">00049822   </t>
  </si>
  <si>
    <t>ДСК Мурзилка-S цв. красный радуга</t>
  </si>
  <si>
    <t>MS1.15-НУ</t>
  </si>
  <si>
    <t xml:space="preserve">00049821   </t>
  </si>
  <si>
    <t>ДСК Мурзилка-S цв. зеленый радуга</t>
  </si>
  <si>
    <t>MS6.15-НУ</t>
  </si>
  <si>
    <t xml:space="preserve">00049820   </t>
  </si>
  <si>
    <t>ДСК Игрунок Т плюс цв.розовый радуга</t>
  </si>
  <si>
    <t>ИТП2.15-НУ</t>
  </si>
  <si>
    <t>Упаковка 1506*496*171, 48,2 кг.</t>
  </si>
  <si>
    <t xml:space="preserve">00048668   </t>
  </si>
  <si>
    <t>ДСК Игрунок Т плюс цв. оранжевый радуга</t>
  </si>
  <si>
    <t>ИТП4.15-НУ</t>
  </si>
  <si>
    <t xml:space="preserve">00048583   </t>
  </si>
  <si>
    <t>ДСК Игрунок Т плюс цв. синий радуга</t>
  </si>
  <si>
    <t>ИТП8.15-НУ</t>
  </si>
  <si>
    <t xml:space="preserve">00048584   </t>
  </si>
  <si>
    <t>ДСК Игрунок Т плюс цв. зеленый радуга</t>
  </si>
  <si>
    <t>ИТП6.15-НУ</t>
  </si>
  <si>
    <t xml:space="preserve">00048581   </t>
  </si>
  <si>
    <t>ДСК Игрунок Т плюс цв. фиолетовый радуга</t>
  </si>
  <si>
    <t>ИТП9.15-НУ</t>
  </si>
  <si>
    <t xml:space="preserve">00048585   </t>
  </si>
  <si>
    <t>ДСК Игрунок Т плюс цв. салатовый радуга</t>
  </si>
  <si>
    <t>ИТП5.15-НУ</t>
  </si>
  <si>
    <t xml:space="preserve">00048669   </t>
  </si>
  <si>
    <t>ДСК Игрунок Т плюс цв. голубой радуга</t>
  </si>
  <si>
    <t>ИТП7.15-НУ</t>
  </si>
  <si>
    <t xml:space="preserve">00048667   </t>
  </si>
  <si>
    <t>ДСК Игрунок Т плюс цв. красный радуга</t>
  </si>
  <si>
    <t>ИТП1.15-НУ</t>
  </si>
  <si>
    <t xml:space="preserve">00048582   </t>
  </si>
  <si>
    <t>ДСК Игрунок Т плюс цв. белый-черный</t>
  </si>
  <si>
    <t>ИТП0.12-НУ</t>
  </si>
  <si>
    <t xml:space="preserve">00052266   </t>
  </si>
  <si>
    <t xml:space="preserve">     Уличные</t>
  </si>
  <si>
    <t>ДСК Street 3 без горки цв. белый радуга (6 кор. в компл)</t>
  </si>
  <si>
    <t>STR3.0.15-УЛбг</t>
  </si>
  <si>
    <t xml:space="preserve">П000013976 </t>
  </si>
  <si>
    <t>ДСК Street 3 без горки цв. оранжевый радуга (6 кор. в компл)</t>
  </si>
  <si>
    <t>STR3.4.15-УЛбг</t>
  </si>
  <si>
    <t xml:space="preserve">П000013977 </t>
  </si>
  <si>
    <t>ДСК Street 3 без горки цв. синий радуга (6 кор. в компл)</t>
  </si>
  <si>
    <t>STR3.8.15-УЛбг</t>
  </si>
  <si>
    <t xml:space="preserve">П000013979 </t>
  </si>
  <si>
    <t>ДСК Street3 Smile без горки цв. белый радуга (5 кор в компл)</t>
  </si>
  <si>
    <t>STR3SM.0.15-УЛбг</t>
  </si>
  <si>
    <t xml:space="preserve">П000013972 </t>
  </si>
  <si>
    <t>ДСК Street3 Smile без горки цв. салатовый радуга (5 кор в компл)</t>
  </si>
  <si>
    <t>STR3SM.5.15-УЛбг</t>
  </si>
  <si>
    <t xml:space="preserve">П000013974 </t>
  </si>
  <si>
    <t>ДСК Street1 цв. оранжевый радуга (3 кор. в компл)</t>
  </si>
  <si>
    <t>STR1.4.15-УЛ</t>
  </si>
  <si>
    <t xml:space="preserve">П000012754 </t>
  </si>
  <si>
    <t>ДСК Street1 цв. синий радуга (3 кор. в компл)</t>
  </si>
  <si>
    <t>STR1.8.15-УЛ</t>
  </si>
  <si>
    <t xml:space="preserve">П000012755 </t>
  </si>
  <si>
    <t>ДСК Street1 цв. салатовый радуга (3 кор. в компл)</t>
  </si>
  <si>
    <t>STR1.5.15-УЛ</t>
  </si>
  <si>
    <t xml:space="preserve">П000012756 </t>
  </si>
  <si>
    <t>ДСК Street1 цв. белый радуга (3 кор. в компл)</t>
  </si>
  <si>
    <t>STR1.0.15-УЛ</t>
  </si>
  <si>
    <t xml:space="preserve">П000012753 </t>
  </si>
  <si>
    <t>ДСК Street1 Smile цв. салатовый радуга (2 кор. в компл)</t>
  </si>
  <si>
    <t>STR1SM.5.15-УЛ</t>
  </si>
  <si>
    <t xml:space="preserve">П000012762 </t>
  </si>
  <si>
    <t>ДСК Street1 Smile цв. белый радуга (2 кор. в компл)</t>
  </si>
  <si>
    <t>STR1SM.0.15-УЛ</t>
  </si>
  <si>
    <t xml:space="preserve">П000012760 </t>
  </si>
  <si>
    <t>ДСК Street1 Smile цв. синий радуга (2 кор. в компл)</t>
  </si>
  <si>
    <t>STR1SM.8.15-УЛ</t>
  </si>
  <si>
    <t xml:space="preserve">П000012758 </t>
  </si>
  <si>
    <t>ДСК Street1 Smile цв. оранжевый радуга (2 кор. в компл)</t>
  </si>
  <si>
    <t>STR1SM.4.15-УЛ</t>
  </si>
  <si>
    <t xml:space="preserve">П000012761 </t>
  </si>
  <si>
    <t>ДСК Street 2 цв. белый радуга (4 кор. в компл)</t>
  </si>
  <si>
    <t>STR2.0.15-УЛ</t>
  </si>
  <si>
    <t xml:space="preserve">П000012763 </t>
  </si>
  <si>
    <t>ДСК Street 2 цв. оранжевый радуга (4 кор. в компл)</t>
  </si>
  <si>
    <t>STR2.4.15-УЛ</t>
  </si>
  <si>
    <t xml:space="preserve">П000012765 </t>
  </si>
  <si>
    <t>ДСК Street 2 цв. синий радуга (4 кор. в компл)</t>
  </si>
  <si>
    <t>STR2.8.15-УЛ</t>
  </si>
  <si>
    <t xml:space="preserve">П000012767 </t>
  </si>
  <si>
    <t>ДСК Street 2 цв. салатовый радуга (4 кор. в компл)</t>
  </si>
  <si>
    <t>STR2.5.15-УЛ</t>
  </si>
  <si>
    <t xml:space="preserve">П000012766 </t>
  </si>
  <si>
    <t>ДСК Street2 Smile цв. синий радуга (3кор в комп)</t>
  </si>
  <si>
    <t>STR2SM.8.15-УЛ</t>
  </si>
  <si>
    <t xml:space="preserve">П000012771 </t>
  </si>
  <si>
    <t>ДСК Street2 Smile цв. белый радуга (3кор в комп)</t>
  </si>
  <si>
    <t>STR2SM.0.15-УЛ</t>
  </si>
  <si>
    <t xml:space="preserve">П000012768 </t>
  </si>
  <si>
    <t>ДСК Street2 Smile цв. оранжевый радуга (3кор в комп)</t>
  </si>
  <si>
    <t>STR2SM.4.15-УЛ</t>
  </si>
  <si>
    <t xml:space="preserve">П000012769 </t>
  </si>
  <si>
    <t>ДСК Street2 Smile цв. салатовый радуга (3кор в комп)</t>
  </si>
  <si>
    <t>STR2SM.5.15-УЛ</t>
  </si>
  <si>
    <t xml:space="preserve">П000012770 </t>
  </si>
  <si>
    <t>ДСК Street 3 цв. салатовый радуга (6 кор. в компл)</t>
  </si>
  <si>
    <t>STR3.5.15-УЛ</t>
  </si>
  <si>
    <t xml:space="preserve">П000012781 </t>
  </si>
  <si>
    <t>ДСК Street 3 цв. белый радуга (6 кор. в компл)</t>
  </si>
  <si>
    <t>STR3.0.15-УЛ</t>
  </si>
  <si>
    <t xml:space="preserve">П000012778 </t>
  </si>
  <si>
    <t>ДСК Street 3 цв. синий радуга (6 кор. в компл)</t>
  </si>
  <si>
    <t>STR3.8.15-УЛ</t>
  </si>
  <si>
    <t xml:space="preserve">П000012782 </t>
  </si>
  <si>
    <t>ДСК Street 3 цв. оранжевый радуга (6 кор. в компл)</t>
  </si>
  <si>
    <t>STR3.4.15-УЛ</t>
  </si>
  <si>
    <t xml:space="preserve">П000012780 </t>
  </si>
  <si>
    <t>ДСК Street3 Smile цв. синий радуга (5 кор в компл)</t>
  </si>
  <si>
    <t>STR3SM.8.15-УЛ</t>
  </si>
  <si>
    <t xml:space="preserve">П000012777 </t>
  </si>
  <si>
    <t>ДСК Street3 Smile цв. оранжевый радуга (5 кор в компл)</t>
  </si>
  <si>
    <t>STR3SM.4.15-УЛ</t>
  </si>
  <si>
    <t xml:space="preserve">П000012775 </t>
  </si>
  <si>
    <t>ДСК Street3 Smile цв. белый радуга (5 кор в компл)</t>
  </si>
  <si>
    <t>STR3SM.0.15-УЛ</t>
  </si>
  <si>
    <t xml:space="preserve">П000012773 </t>
  </si>
  <si>
    <t>ДСК Street3 Smile цв. салатовый радуга (5 кор в компл)</t>
  </si>
  <si>
    <t>STR3SM.5.15-УЛ</t>
  </si>
  <si>
    <t xml:space="preserve">П000012776 </t>
  </si>
  <si>
    <t xml:space="preserve">     Навесное оборудование</t>
  </si>
  <si>
    <t xml:space="preserve">          Брусья</t>
  </si>
  <si>
    <t>Брусья для ДСК цв. салатовый-желтый</t>
  </si>
  <si>
    <t>В15-5.3</t>
  </si>
  <si>
    <t>Упаковка 570х290х100, 5,75 кг.</t>
  </si>
  <si>
    <t xml:space="preserve">00049100   </t>
  </si>
  <si>
    <t>Брусья для ДСК цв. синий-желтый</t>
  </si>
  <si>
    <t>В15-8.3</t>
  </si>
  <si>
    <t xml:space="preserve">00045110   </t>
  </si>
  <si>
    <t>Брусья для ДСК цв. красный-желтый</t>
  </si>
  <si>
    <t>В15-1.3</t>
  </si>
  <si>
    <t xml:space="preserve">00050997   </t>
  </si>
  <si>
    <t>Брусья для ДСК цв. зеленый-желтый</t>
  </si>
  <si>
    <t>В15-6.3</t>
  </si>
  <si>
    <t xml:space="preserve">00045090   </t>
  </si>
  <si>
    <t>Брусья для ДСК цв.фиолетовый-желтый</t>
  </si>
  <si>
    <t>В15-9.3</t>
  </si>
  <si>
    <t xml:space="preserve">00045111   </t>
  </si>
  <si>
    <t>Брусья для ДСК цв.голубой-желтый</t>
  </si>
  <si>
    <t>В15-7.3</t>
  </si>
  <si>
    <t xml:space="preserve">00049083   </t>
  </si>
  <si>
    <t>Брусья для ДСК цв. оранжевый-желтый</t>
  </si>
  <si>
    <t>В15-4.3</t>
  </si>
  <si>
    <t xml:space="preserve">00049099   </t>
  </si>
  <si>
    <t>Брусья для ДСК цв. белый-черный</t>
  </si>
  <si>
    <t>В15-0.12</t>
  </si>
  <si>
    <t xml:space="preserve">00045162   </t>
  </si>
  <si>
    <t>Брусья для ДСК цв. серебристый-черный</t>
  </si>
  <si>
    <t>В15-13.12</t>
  </si>
  <si>
    <t xml:space="preserve">00045161   </t>
  </si>
  <si>
    <t xml:space="preserve">          Турники</t>
  </si>
  <si>
    <t>Турник навесной для ДСК и шведской стенки цв. белый-черный</t>
  </si>
  <si>
    <t>ТНДСК 0.12</t>
  </si>
  <si>
    <t>Упаковка 810*130*350, 4,23 кг.</t>
  </si>
  <si>
    <t xml:space="preserve">П000009150 </t>
  </si>
  <si>
    <t>Турник навесной для ДСК и шведской стенки цв. синий-черный</t>
  </si>
  <si>
    <t>ТНДСК 8.12</t>
  </si>
  <si>
    <t xml:space="preserve">П000008305 </t>
  </si>
  <si>
    <t>Турник навесной для ДСК и шведской стенки цв. черный</t>
  </si>
  <si>
    <t>ТНДСК 12</t>
  </si>
  <si>
    <t xml:space="preserve">П000031669 </t>
  </si>
  <si>
    <t xml:space="preserve">          Горки</t>
  </si>
  <si>
    <t>Горка навесная для ДСК (стандарт)</t>
  </si>
  <si>
    <t>ГС</t>
  </si>
  <si>
    <t xml:space="preserve">П000008124 </t>
  </si>
  <si>
    <t xml:space="preserve">          Дополнительные стойки к ДСК</t>
  </si>
  <si>
    <t>Дополнительная стойка к пристенному ДСК с сеткой для лазания, цв. красный</t>
  </si>
  <si>
    <t>ДСС1-Р</t>
  </si>
  <si>
    <t>Упаковка 1270*150*180, 10,5 кг.</t>
  </si>
  <si>
    <t xml:space="preserve">П000005604 </t>
  </si>
  <si>
    <t>Дополнительная стойка к пристенному ДСК с сеткой для лазания, цв. белый</t>
  </si>
  <si>
    <t>ДСС0-П</t>
  </si>
  <si>
    <t xml:space="preserve">П000005932 </t>
  </si>
  <si>
    <t>Дополнительная стойка к пристенному ДСК с сеткой для лазания, цв. фиолетовый</t>
  </si>
  <si>
    <t>ДСС9-П</t>
  </si>
  <si>
    <t xml:space="preserve">П000005607 </t>
  </si>
  <si>
    <t>Дополнительная стойка к пристенному ДСК с сеткой для лазания, цв. синий</t>
  </si>
  <si>
    <t>ДСС8-Р</t>
  </si>
  <si>
    <t xml:space="preserve">П000005606 </t>
  </si>
  <si>
    <t>Дополнительная стойка к пристенному ДСК с сеткой для лазания, цв. бежевый</t>
  </si>
  <si>
    <t>ДСС10-П</t>
  </si>
  <si>
    <t xml:space="preserve">П000005933 </t>
  </si>
  <si>
    <t>Дополнительная стойка к пристенному ДСК с сеткой для лазания, цв. зеленый</t>
  </si>
  <si>
    <t>ДСС6-П</t>
  </si>
  <si>
    <t xml:space="preserve">П000005605 </t>
  </si>
  <si>
    <t>Дополнительная стойка к пристенному ДСК Pastel с сеткой для лазания, цв. бирюзовый</t>
  </si>
  <si>
    <t>ДСС17-П</t>
  </si>
  <si>
    <t xml:space="preserve">П000017791 </t>
  </si>
  <si>
    <t>Дополнительная стойка к пристенному ДСК Pastel с сеткой для лазания, цв. голубой</t>
  </si>
  <si>
    <t>ДСС7-П</t>
  </si>
  <si>
    <t xml:space="preserve">П000017792 </t>
  </si>
  <si>
    <t>Дополнительная стойка к пристенному ДСК Pastel с сеткой для лазания, цв. розовый</t>
  </si>
  <si>
    <t>ДСС2-П</t>
  </si>
  <si>
    <t xml:space="preserve">П000017793 </t>
  </si>
  <si>
    <t>Дополнительная стойка к пристенному ДСК Pastel с сеткой для лазания, цв. белый</t>
  </si>
  <si>
    <t>ДСС18-П</t>
  </si>
  <si>
    <t xml:space="preserve">П000017800 </t>
  </si>
  <si>
    <t>Дополнительная стойка к распорному ДСК для навесного оборудования, цв. синий-желтый</t>
  </si>
  <si>
    <t>ДСНО8.3-Р</t>
  </si>
  <si>
    <t>Упаковка 1270*150*180, 10,35 кг.</t>
  </si>
  <si>
    <t xml:space="preserve">00047667   </t>
  </si>
  <si>
    <t>Дополнительная стойка к распорному ДСК для навесного оборудования, цв. зеленый-желтый</t>
  </si>
  <si>
    <t>ДСНО6.3-Р</t>
  </si>
  <si>
    <t xml:space="preserve">00047664   </t>
  </si>
  <si>
    <t>Дополнительная стойка к распорному ДСК для навесного оборудования, цв. красный-желтый</t>
  </si>
  <si>
    <t>ДСНО1.3-Р</t>
  </si>
  <si>
    <t xml:space="preserve">00047666   </t>
  </si>
  <si>
    <t>Дополнительная стойка к распорному ДСК для навесного оборудования, цв. фиолетовый-желтый</t>
  </si>
  <si>
    <t>ДСНО9.3-Р</t>
  </si>
  <si>
    <t xml:space="preserve">00048147   </t>
  </si>
  <si>
    <t>Дополнительная стойка к распорному ДСК с сеткой для лазания, цв. зеленый-желтый</t>
  </si>
  <si>
    <t>ДСС6.3-Р</t>
  </si>
  <si>
    <t>Упаковка 1270*150*180, 11,7 кг.</t>
  </si>
  <si>
    <t xml:space="preserve">00047669   </t>
  </si>
  <si>
    <t>Дополнительная стойка к распорному ДСК с сеткой для лазания, цв. синий-желтый</t>
  </si>
  <si>
    <t>ДСС8.3-Р</t>
  </si>
  <si>
    <t xml:space="preserve">00047672   </t>
  </si>
  <si>
    <t>Дополнительная стойка к распорному ДСК с сеткой для лазания, цв. белый-черный</t>
  </si>
  <si>
    <t>ДСС0.12-Р</t>
  </si>
  <si>
    <t xml:space="preserve">00047668   </t>
  </si>
  <si>
    <t xml:space="preserve">          Канаты</t>
  </si>
  <si>
    <t>Канат для лазания х/б 1,8м D26мм цв.белый</t>
  </si>
  <si>
    <t>КЛ-0</t>
  </si>
  <si>
    <t xml:space="preserve">П000008716 </t>
  </si>
  <si>
    <t>Канат для лазания х/б 2,3м D29мм цв.белый</t>
  </si>
  <si>
    <t xml:space="preserve">00037210   </t>
  </si>
  <si>
    <t>Канат для лазания х/б 2,3м D29мм цв.зеленый-желтый-белый</t>
  </si>
  <si>
    <t>КЛ-6.3.0</t>
  </si>
  <si>
    <t xml:space="preserve">00044950   </t>
  </si>
  <si>
    <t>Канат для лазания х/б 2,3м D29мм цв.синий-красный-белый</t>
  </si>
  <si>
    <t>КЛ-8.1.0</t>
  </si>
  <si>
    <t xml:space="preserve">00044951   </t>
  </si>
  <si>
    <t>Канат для лазания х/б 2,3м D26мм цв.белый</t>
  </si>
  <si>
    <t xml:space="preserve">П000011806 </t>
  </si>
  <si>
    <t>Канат для лазания х/б 1,8м D29мм цв.белый</t>
  </si>
  <si>
    <t xml:space="preserve">П000008983 </t>
  </si>
  <si>
    <t>Канат для лазания х/б 1,8м D29мм цв.зеленый-желтый-белый</t>
  </si>
  <si>
    <t xml:space="preserve">П000008984 </t>
  </si>
  <si>
    <t>Канат для лазания х/б 1,8м D29мм цв.синий-красный-белый</t>
  </si>
  <si>
    <t xml:space="preserve">П000008985 </t>
  </si>
  <si>
    <t xml:space="preserve">          Качели</t>
  </si>
  <si>
    <t>Новинка! Невесомость - подвесной гамак в форме кокона, карабин в комплекте, ткань - ТЕНТ и хлопок, подушка со съемным чехлом, max 80 кг</t>
  </si>
  <si>
    <t>Гамак-кокон подвесной Невесомость цв. серый</t>
  </si>
  <si>
    <t>ГК-Н-16</t>
  </si>
  <si>
    <t>Упаковка 710*255*215, 2,5 кг.</t>
  </si>
  <si>
    <t xml:space="preserve">П000033694 </t>
  </si>
  <si>
    <t>Гамак-кокон подвесной Невесомость цв. синий-серый</t>
  </si>
  <si>
    <t>ГК-Н-8.16</t>
  </si>
  <si>
    <t xml:space="preserve">П000033692 </t>
  </si>
  <si>
    <t>Гамак-кокон подвесной Невесомость цв. зеленый-серый</t>
  </si>
  <si>
    <t>ГК-Н-6.16</t>
  </si>
  <si>
    <t xml:space="preserve">П000033693 </t>
  </si>
  <si>
    <t>Качели подвесные Гнездо (полотно 900 мм) цв.черный</t>
  </si>
  <si>
    <t>КГ12</t>
  </si>
  <si>
    <t>Упаковка 686х241х194, 7,5 кг.</t>
  </si>
  <si>
    <t xml:space="preserve">П000012619 </t>
  </si>
  <si>
    <t>Качели подвесные Гнездо (полотно 900 мм) цв.зеленый</t>
  </si>
  <si>
    <t>КГ6</t>
  </si>
  <si>
    <t xml:space="preserve">П000012621 </t>
  </si>
  <si>
    <t>Качели подвесные Гнездо (полотно 900 мм) цв.синий</t>
  </si>
  <si>
    <t>КГ8</t>
  </si>
  <si>
    <t xml:space="preserve">П000012582 </t>
  </si>
  <si>
    <t>Качели подвесные Гнездо (полотно 900 мм) цв.красный</t>
  </si>
  <si>
    <t>КГ1</t>
  </si>
  <si>
    <t xml:space="preserve">П000012620 </t>
  </si>
  <si>
    <t>Качели детские навесные цв. красный радуга</t>
  </si>
  <si>
    <t>КН-03-1.15</t>
  </si>
  <si>
    <t>Упаковка 371*261*111, 1,9 кг.</t>
  </si>
  <si>
    <t xml:space="preserve">00039695   </t>
  </si>
  <si>
    <t>Качели детские навесные цв. желтый радуга</t>
  </si>
  <si>
    <t>КН-03-3.15</t>
  </si>
  <si>
    <t xml:space="preserve">00049837   </t>
  </si>
  <si>
    <t>Качели детские навесные цв. зеленый радуга</t>
  </si>
  <si>
    <t>КН-03-6.15</t>
  </si>
  <si>
    <t xml:space="preserve">00039696   </t>
  </si>
  <si>
    <t>Качели детские навесные цв. синий радуга</t>
  </si>
  <si>
    <t>КН-03-8.15</t>
  </si>
  <si>
    <t xml:space="preserve">00039697   </t>
  </si>
  <si>
    <t>Качели детские навесные цв. черный радуга</t>
  </si>
  <si>
    <t>КН-03-12.15</t>
  </si>
  <si>
    <t xml:space="preserve">00039698   </t>
  </si>
  <si>
    <t>Качели детские навесные цв. серый</t>
  </si>
  <si>
    <t>КН-03-16</t>
  </si>
  <si>
    <t xml:space="preserve">П000017647 </t>
  </si>
  <si>
    <t xml:space="preserve">          Кольца</t>
  </si>
  <si>
    <t>Кольцо гимнастическое треугольное цв.синий</t>
  </si>
  <si>
    <t>КГ02-8</t>
  </si>
  <si>
    <t xml:space="preserve">00043991   </t>
  </si>
  <si>
    <t>Кольцо гимнастическое треугольное цв.оранжевый</t>
  </si>
  <si>
    <t>КГ02-4</t>
  </si>
  <si>
    <t xml:space="preserve">00043985   </t>
  </si>
  <si>
    <t>Кольцо гимнастическое треугольное цв.красный</t>
  </si>
  <si>
    <t>КГ02-1</t>
  </si>
  <si>
    <t xml:space="preserve">00043988   </t>
  </si>
  <si>
    <t>Кольцо гимнастическое треугольное цв.желтый</t>
  </si>
  <si>
    <t>КГ02-3</t>
  </si>
  <si>
    <t xml:space="preserve">00043984   </t>
  </si>
  <si>
    <t>Кольцо гимнастическое треугольное цв.зеленый</t>
  </si>
  <si>
    <t>КГ02-6</t>
  </si>
  <si>
    <t xml:space="preserve">00043989   </t>
  </si>
  <si>
    <t>Кольцо гимнастическое треугольное цв.фиолетовый</t>
  </si>
  <si>
    <t>КГ02-9</t>
  </si>
  <si>
    <t xml:space="preserve">00043986   </t>
  </si>
  <si>
    <t>Кольцо гимнастическое треугольное цв.розовый</t>
  </si>
  <si>
    <t>КГ02-2</t>
  </si>
  <si>
    <t xml:space="preserve">00043987   </t>
  </si>
  <si>
    <t>Кольцо гимнастическое треугольное цв.серый</t>
  </si>
  <si>
    <t xml:space="preserve">П000012299 </t>
  </si>
  <si>
    <t>Кольцо гимнастическое треугольное цв.черный</t>
  </si>
  <si>
    <t>КГ02-12</t>
  </si>
  <si>
    <t xml:space="preserve">00043990   </t>
  </si>
  <si>
    <t>Кольцо гимнастическое круглое цв.красный</t>
  </si>
  <si>
    <t>КГ01-1</t>
  </si>
  <si>
    <t xml:space="preserve">00043980   </t>
  </si>
  <si>
    <t>Кольцо гимнастическое круглое цв.оранжевый</t>
  </si>
  <si>
    <t>КГ01-4</t>
  </si>
  <si>
    <t xml:space="preserve">00048161   </t>
  </si>
  <si>
    <t>Кольцо гимнастическое круглое цв.желтый</t>
  </si>
  <si>
    <t>КГ01-3</t>
  </si>
  <si>
    <t xml:space="preserve">00043981   </t>
  </si>
  <si>
    <t>Кольцо гимнастическое круглое цв.зеленый</t>
  </si>
  <si>
    <t>КГ01-6</t>
  </si>
  <si>
    <t xml:space="preserve">00043983   </t>
  </si>
  <si>
    <t>Кольцо гимнастическое круглое цв.синий</t>
  </si>
  <si>
    <t>КГ01-8</t>
  </si>
  <si>
    <t xml:space="preserve">00043982   </t>
  </si>
  <si>
    <t>Кольцо гимнастическое круглое цв.фиолетовый</t>
  </si>
  <si>
    <t>КГ01-9</t>
  </si>
  <si>
    <t xml:space="preserve">00048159   </t>
  </si>
  <si>
    <t>Кольцо гимнастическое круглое цв.розовый</t>
  </si>
  <si>
    <t>КГ01-2</t>
  </si>
  <si>
    <t xml:space="preserve">00048160   </t>
  </si>
  <si>
    <t>Кольцо гимнастическое круглое цв.серый</t>
  </si>
  <si>
    <t>КГ01-16</t>
  </si>
  <si>
    <t xml:space="preserve">П000032686 </t>
  </si>
  <si>
    <t>Кольцо гимнастическое круглое цв.черный</t>
  </si>
  <si>
    <t>КГ01-12</t>
  </si>
  <si>
    <t xml:space="preserve">00043979   </t>
  </si>
  <si>
    <t>Кольца гимнастические треугольные цв.красный</t>
  </si>
  <si>
    <t>КГ02В-1</t>
  </si>
  <si>
    <t xml:space="preserve">00044030   </t>
  </si>
  <si>
    <t>Кольца гимнастические треугольные цв.оранжевый</t>
  </si>
  <si>
    <t>КГ02В-4</t>
  </si>
  <si>
    <t xml:space="preserve">00044033   </t>
  </si>
  <si>
    <t>Кольца гимнастические треугольные цв.желтый</t>
  </si>
  <si>
    <t>КГ02В-3</t>
  </si>
  <si>
    <t xml:space="preserve">00044034   </t>
  </si>
  <si>
    <t>Кольца гимнастические треугольные цв.зеленый</t>
  </si>
  <si>
    <t>КГ02В-6</t>
  </si>
  <si>
    <t xml:space="preserve">00044029   </t>
  </si>
  <si>
    <t>Кольца гимнастические треугольные цв.синий</t>
  </si>
  <si>
    <t>КГ02В-8</t>
  </si>
  <si>
    <t xml:space="preserve">00044031   </t>
  </si>
  <si>
    <t>Кольца гимнастические треугольные цв.фиолетовый</t>
  </si>
  <si>
    <t>КГ02В-9</t>
  </si>
  <si>
    <t xml:space="preserve">00044035   </t>
  </si>
  <si>
    <t>Кольца гимнастические треугольные цв.розовый</t>
  </si>
  <si>
    <t>КГ02В-2</t>
  </si>
  <si>
    <t xml:space="preserve">00044042   </t>
  </si>
  <si>
    <t>Кольца гимнастические треугольные цв.серый</t>
  </si>
  <si>
    <t xml:space="preserve">П000012298 </t>
  </si>
  <si>
    <t>Кольца гимнастические треугольные цв.черный</t>
  </si>
  <si>
    <t>КГ02В-12</t>
  </si>
  <si>
    <t xml:space="preserve">00044032   </t>
  </si>
  <si>
    <t>Кольца гимнастические круглые цв.красный</t>
  </si>
  <si>
    <t>КГ01В-1</t>
  </si>
  <si>
    <t xml:space="preserve">00044085   </t>
  </si>
  <si>
    <t>Кольца гимнастические круглые цв.оранжевый</t>
  </si>
  <si>
    <t>КГ01В-4</t>
  </si>
  <si>
    <t xml:space="preserve">00044139   </t>
  </si>
  <si>
    <t>Кольца гимнастические круглые цв.желтый</t>
  </si>
  <si>
    <t>КГ01В-3</t>
  </si>
  <si>
    <t xml:space="preserve">0055188    </t>
  </si>
  <si>
    <t>Кольца гимнастические круглые цв.зеленый</t>
  </si>
  <si>
    <t>КГ01В-6</t>
  </si>
  <si>
    <t xml:space="preserve">00044086   </t>
  </si>
  <si>
    <t>Кольца гимнастические круглые цв.синий</t>
  </si>
  <si>
    <t>КГ01В-8</t>
  </si>
  <si>
    <t xml:space="preserve">00044084   </t>
  </si>
  <si>
    <t>Кольца гимнастические круглые цв.фиолетовый</t>
  </si>
  <si>
    <t>КГ01В-9</t>
  </si>
  <si>
    <t xml:space="preserve">00044140   </t>
  </si>
  <si>
    <t>Кольца гимнастические круглые цв.розовый</t>
  </si>
  <si>
    <t>КГ01В-2</t>
  </si>
  <si>
    <t xml:space="preserve">00048144   </t>
  </si>
  <si>
    <t>Кольца гимнастические круглые цв.черный</t>
  </si>
  <si>
    <t>КГ01В-12</t>
  </si>
  <si>
    <t xml:space="preserve">00044141   </t>
  </si>
  <si>
    <t xml:space="preserve">          Лестницы</t>
  </si>
  <si>
    <t>Лестница веревочная 9 перекладин цв.коричневый, бежевый D=25</t>
  </si>
  <si>
    <t>ЛВ9-5В/330</t>
  </si>
  <si>
    <t xml:space="preserve">П000010804 </t>
  </si>
  <si>
    <t>Лестница веревочная 9 перекладин цв.коричневый, бежевый D=30</t>
  </si>
  <si>
    <t>ЛВ9-5В/350</t>
  </si>
  <si>
    <t xml:space="preserve">П000010805 </t>
  </si>
  <si>
    <t>Лестница веревочная 9 перекладин цв.радуга D=25</t>
  </si>
  <si>
    <t>ЛВ9-3В/330</t>
  </si>
  <si>
    <t xml:space="preserve">П000010800 </t>
  </si>
  <si>
    <t>Лестница веревочная 9 перекладин цв.радуга D=30</t>
  </si>
  <si>
    <t>ЛВ9-3В/350</t>
  </si>
  <si>
    <t xml:space="preserve">П000010801 </t>
  </si>
  <si>
    <t>Лестница веревочная 9 перекладин цв.черный, белый D=25</t>
  </si>
  <si>
    <t>ЛВ9-4В/330</t>
  </si>
  <si>
    <t xml:space="preserve">П000010802 </t>
  </si>
  <si>
    <t>Лестница веревочная 9 перекладин цв.черный, белый D=30</t>
  </si>
  <si>
    <t>ЛВ9-4В/350</t>
  </si>
  <si>
    <t xml:space="preserve">П000010803 </t>
  </si>
  <si>
    <t>Лестница веревочная 9 перекладин цв.желтый D=25</t>
  </si>
  <si>
    <t>ЛВ9-2В/330</t>
  </si>
  <si>
    <t xml:space="preserve">П000010798 </t>
  </si>
  <si>
    <t>Лестница веревочная 9 перекладин цв.желтый D=30</t>
  </si>
  <si>
    <t>ЛВ9-2В/350</t>
  </si>
  <si>
    <t xml:space="preserve">П000010799 </t>
  </si>
  <si>
    <t>Лестница веревочная 7 перекладин цв.коричневый, бежевый D=25</t>
  </si>
  <si>
    <t>ЛВ7-5В/330</t>
  </si>
  <si>
    <t xml:space="preserve">П000010796 </t>
  </si>
  <si>
    <t>Лестница веревочная 7 перекладин цв.черный, белый D=30</t>
  </si>
  <si>
    <t>ЛВ7-4В/350</t>
  </si>
  <si>
    <t xml:space="preserve">П000010795 </t>
  </si>
  <si>
    <t>Лестница веревочная 7 перекладин цв.черный, белый D=25</t>
  </si>
  <si>
    <t>ЛВ7-4В/330</t>
  </si>
  <si>
    <t xml:space="preserve">П000010794 </t>
  </si>
  <si>
    <t>Лестница веревочная 7 перекладин цв.радуга D=25</t>
  </si>
  <si>
    <t>ЛВ7-3В/330</t>
  </si>
  <si>
    <t xml:space="preserve">П000010792 </t>
  </si>
  <si>
    <t>Лестница веревочная 7 перекладин цв.радуга D=30</t>
  </si>
  <si>
    <t>ЛВ7-3В/350</t>
  </si>
  <si>
    <t xml:space="preserve">П000010793 </t>
  </si>
  <si>
    <t>Лестница веревочная 7 перекладин цв.коричневый, бежевый D=30</t>
  </si>
  <si>
    <t>ЛВ7-5В/350</t>
  </si>
  <si>
    <t xml:space="preserve">П000010797 </t>
  </si>
  <si>
    <t>Лестница веревочная 7 перекладин цв.желтый D=25</t>
  </si>
  <si>
    <t>ЛВ7-2В/330</t>
  </si>
  <si>
    <t xml:space="preserve">П000010790 </t>
  </si>
  <si>
    <t>Лестница веревочная 7 перекладин цв.желтый D=30</t>
  </si>
  <si>
    <t>ЛВ7-2В/350</t>
  </si>
  <si>
    <t xml:space="preserve">П000010791 </t>
  </si>
  <si>
    <t>Лестница веревочная 5 перекладин цв.коричневый, бежевый D=25</t>
  </si>
  <si>
    <t>ЛВ5-5В/330</t>
  </si>
  <si>
    <t xml:space="preserve">П000010788 </t>
  </si>
  <si>
    <t>Лестница веревочная 5 перекладин цв.коричневый, бежевый D=30</t>
  </si>
  <si>
    <t>ЛВ5-5В/350</t>
  </si>
  <si>
    <t xml:space="preserve">П000010789 </t>
  </si>
  <si>
    <t>Лестница веревочная 5 перекладин цв.радуга D=25</t>
  </si>
  <si>
    <t>ЛВ5-3В/330</t>
  </si>
  <si>
    <t xml:space="preserve">П000010784 </t>
  </si>
  <si>
    <t>Лестница веревочная 5 перекладин цв.радуга D=30</t>
  </si>
  <si>
    <t>ЛВ5-3В/350</t>
  </si>
  <si>
    <t xml:space="preserve">П000010785 </t>
  </si>
  <si>
    <t>Лестница веревочная 5 перекладин цв.черный, белый D=25</t>
  </si>
  <si>
    <t>ЛВ5-4В/330</t>
  </si>
  <si>
    <t xml:space="preserve">П000010786 </t>
  </si>
  <si>
    <t>Лестница веревочная 5 перекладин цв.черный, белый D=30</t>
  </si>
  <si>
    <t>ЛВ5-4В/350</t>
  </si>
  <si>
    <t xml:space="preserve">П000010787 </t>
  </si>
  <si>
    <t>Лестница веревочная 5 перекладин цв.желтый D=25</t>
  </si>
  <si>
    <t>ЛВ5-2В/330</t>
  </si>
  <si>
    <t xml:space="preserve">П000010782 </t>
  </si>
  <si>
    <t>Лестница веревочная 5 перекладин цв.желтый D=30</t>
  </si>
  <si>
    <t>ЛВ5-2В/350</t>
  </si>
  <si>
    <t xml:space="preserve">П000010783 </t>
  </si>
  <si>
    <t xml:space="preserve">          Тарзанки</t>
  </si>
  <si>
    <t>Тарзанка цв.красный</t>
  </si>
  <si>
    <t>Т-01-2</t>
  </si>
  <si>
    <t xml:space="preserve">00042567   </t>
  </si>
  <si>
    <t>Тарзанка цв.желтый</t>
  </si>
  <si>
    <t>Т-01-3</t>
  </si>
  <si>
    <t xml:space="preserve">00042535   </t>
  </si>
  <si>
    <t>Тарзанка цв.зеленый</t>
  </si>
  <si>
    <t>Т-01-6</t>
  </si>
  <si>
    <t xml:space="preserve">00042555   </t>
  </si>
  <si>
    <t>Тарзанка цв.синий</t>
  </si>
  <si>
    <t>Т-01-8</t>
  </si>
  <si>
    <t xml:space="preserve">00042851   </t>
  </si>
  <si>
    <t>Тарзанка цв.серый</t>
  </si>
  <si>
    <t>Т-01-4</t>
  </si>
  <si>
    <t xml:space="preserve">П000012300 </t>
  </si>
  <si>
    <t>Тарзанка цв.черный</t>
  </si>
  <si>
    <t>Т-01-12</t>
  </si>
  <si>
    <t xml:space="preserve">00042855   </t>
  </si>
  <si>
    <t xml:space="preserve">          Трапеции</t>
  </si>
  <si>
    <t>Трапеция Т-2В цв.красный</t>
  </si>
  <si>
    <t>Т-2В-1</t>
  </si>
  <si>
    <t xml:space="preserve">00044089   </t>
  </si>
  <si>
    <t>Трапеция Т-2В цв.желтый</t>
  </si>
  <si>
    <t>Т-2В-3</t>
  </si>
  <si>
    <t xml:space="preserve">00044090   </t>
  </si>
  <si>
    <t>Трапеция Т-2В цв.зеленый</t>
  </si>
  <si>
    <t>Т-2В-6</t>
  </si>
  <si>
    <t xml:space="preserve">00044088   </t>
  </si>
  <si>
    <t>Трапеция Т-2В цв.синий</t>
  </si>
  <si>
    <t>Т-2В-8</t>
  </si>
  <si>
    <t xml:space="preserve">00044087   </t>
  </si>
  <si>
    <t>Трапеция Т-2В цв. серый</t>
  </si>
  <si>
    <t>Т-2В-16</t>
  </si>
  <si>
    <t xml:space="preserve">П000017646 </t>
  </si>
  <si>
    <t xml:space="preserve">     Запчасти и доп оборудование</t>
  </si>
  <si>
    <t>Дюбель 12*70 (кирпич, дерево)</t>
  </si>
  <si>
    <t xml:space="preserve">П000032218 </t>
  </si>
  <si>
    <t>Защитный валик на стойку распорного ДСК(комплект на 2 стойки) цв.желтый</t>
  </si>
  <si>
    <t xml:space="preserve">00047673   </t>
  </si>
  <si>
    <t>Защитный валик на стойку распорного ДСК(комплект на 2 стойки) цв.синий</t>
  </si>
  <si>
    <t xml:space="preserve">00047212   </t>
  </si>
  <si>
    <t>Крепеж пристенный для ДСК цв.зеленый</t>
  </si>
  <si>
    <t xml:space="preserve">00052256   </t>
  </si>
  <si>
    <t>Крепеж пристенный для ДСК цв.оранжевый</t>
  </si>
  <si>
    <t xml:space="preserve">П000005091 </t>
  </si>
  <si>
    <t>Крепеж пристенный для ДСК цв.фиолетовый</t>
  </si>
  <si>
    <t xml:space="preserve">00052255   </t>
  </si>
  <si>
    <t>Крепеж пристенный для ДСК цв.красный</t>
  </si>
  <si>
    <t xml:space="preserve">00051063   </t>
  </si>
  <si>
    <t>Крепеж пристенный для ДСК цв.бежевый</t>
  </si>
  <si>
    <t xml:space="preserve">0055121    </t>
  </si>
  <si>
    <t>Крепеж пристенный для ДСК цв.голубой</t>
  </si>
  <si>
    <t xml:space="preserve">П000003146 </t>
  </si>
  <si>
    <t>Крепеж пристенный для ДСК цв.салатовый</t>
  </si>
  <si>
    <t xml:space="preserve">П000009048 </t>
  </si>
  <si>
    <t>Крепеж пристенный для ДСК цв.белый</t>
  </si>
  <si>
    <t xml:space="preserve">П000002906 </t>
  </si>
  <si>
    <t>Крепеж пристенный для ДСК цв.синий</t>
  </si>
  <si>
    <t xml:space="preserve">00052257   </t>
  </si>
  <si>
    <t>Шайба М8</t>
  </si>
  <si>
    <t xml:space="preserve">П000009653 </t>
  </si>
  <si>
    <t>Болт М8.0*45</t>
  </si>
  <si>
    <t xml:space="preserve">П000009699 </t>
  </si>
  <si>
    <t>Переходник пластмассовый</t>
  </si>
  <si>
    <t xml:space="preserve">П000006440 </t>
  </si>
  <si>
    <t>Крышка переходника</t>
  </si>
  <si>
    <t xml:space="preserve">П000006441 </t>
  </si>
  <si>
    <t>Болт М8.0*55</t>
  </si>
  <si>
    <t xml:space="preserve">П000009695 </t>
  </si>
  <si>
    <t>Болт М8.0*70</t>
  </si>
  <si>
    <t xml:space="preserve">П000009673 </t>
  </si>
  <si>
    <t>Гайка М8</t>
  </si>
  <si>
    <t xml:space="preserve">П000009667 </t>
  </si>
  <si>
    <t>Полусфера комплект</t>
  </si>
  <si>
    <t xml:space="preserve">П000016915 </t>
  </si>
  <si>
    <t>Скалодромы</t>
  </si>
  <si>
    <t>Скалодром пристенный (1000*2000) стандарт ЭЛЬБРУС с отверстиями (20 шт. зацепов) цв.оранжевый</t>
  </si>
  <si>
    <t>СП100ЭлС4</t>
  </si>
  <si>
    <t xml:space="preserve">П000005434 </t>
  </si>
  <si>
    <t>Скалодром пристенный (1000*2000) стандарт ЭЛЬБРУС с отверстиями (20 шт. зацепов) цв.красный</t>
  </si>
  <si>
    <t>СП1000ЭлС1</t>
  </si>
  <si>
    <t xml:space="preserve">П000005969 </t>
  </si>
  <si>
    <t>Скалодром пристенный (1000*2000) стандарт ЭЛЬБРУС с отверстиями (20 шт. зацепов) цв.желтый</t>
  </si>
  <si>
    <t>СП1000ЭлС3</t>
  </si>
  <si>
    <t xml:space="preserve">П000007865 </t>
  </si>
  <si>
    <t>Скалодром пристенный (1000*2000) стандарт ЭЛЬБРУС с отверстиями (20 шт. зацепов) цв.зеленый</t>
  </si>
  <si>
    <t>СП1000ЭлС6</t>
  </si>
  <si>
    <t xml:space="preserve">П000005029 </t>
  </si>
  <si>
    <t>Скалодром пристенный (1000*2000) стандарт ЭЛЬБРУС с отверстиями (20 шт. зацепов) цв.синий</t>
  </si>
  <si>
    <t>СП1000ЭлС8</t>
  </si>
  <si>
    <t xml:space="preserve">П000005672 </t>
  </si>
  <si>
    <t>Скалодром пристенный (1000*2000) стандарт ЭЛЬБРУС Pastel с отверстиями (20 шт. серых зацепов) цв.голубой</t>
  </si>
  <si>
    <t>СП1000ЭлPС7</t>
  </si>
  <si>
    <t xml:space="preserve">П000017653 </t>
  </si>
  <si>
    <t>Скалодром пристенный (1000*2000) стандарт ЭЛЬБРУС Pastel с отверстиями (20 шт. серых зацепов) цв. бирюзовый</t>
  </si>
  <si>
    <t>СП1000ЭлPС17</t>
  </si>
  <si>
    <t xml:space="preserve">П000017654 </t>
  </si>
  <si>
    <t>Скалодром пристенный (1000*2000) стандарт ЭЛЬБРУС Pastel с отверстиями (20 шт. серых зацепов) цв.белый</t>
  </si>
  <si>
    <t>СП1000ЭлPС0</t>
  </si>
  <si>
    <t xml:space="preserve">П000017655 </t>
  </si>
  <si>
    <t>Скалодром пристенный (1000*2000) стандарт ЭЛЬБРУС Pastel с отверстиями (20 шт. зацепов) цв.серый</t>
  </si>
  <si>
    <t>СП1000ЭлPС16</t>
  </si>
  <si>
    <t xml:space="preserve">П000017493 </t>
  </si>
  <si>
    <t>Скалодром пристенный (500*2000) стандарт ЭЛЬБРУС с отверстиями (10 шт. зацепов) цв.желтый</t>
  </si>
  <si>
    <t>СП500ЭлС3</t>
  </si>
  <si>
    <t xml:space="preserve">П000007863 </t>
  </si>
  <si>
    <t>Скалодром пристенный (500*2000) стандарт ЭЛЬБРУС с отверстиями (10 шт. зацепов) цв.зеленый</t>
  </si>
  <si>
    <t>СП500ЭлС6</t>
  </si>
  <si>
    <t xml:space="preserve">П000005433 </t>
  </si>
  <si>
    <t>Скалодром пристенный (500*2000) стандарт ЭЛЬБРУС с отверстиями (10 шт. зацепов) цв.красный</t>
  </si>
  <si>
    <t>СП500ЭлС1</t>
  </si>
  <si>
    <t xml:space="preserve">П000007861 </t>
  </si>
  <si>
    <t>Скалодром пристенный (500*2000) стандарт ЭЛЬБРУС с отверстиями (10 шт. зацепов) цв.оранжевый</t>
  </si>
  <si>
    <t>СП500ЭлС4</t>
  </si>
  <si>
    <t xml:space="preserve">П000007862 </t>
  </si>
  <si>
    <t>Скалодром пристенный (500*2000) стандарт ЭЛЬБРУС с отверстиями (10 шт. зацепов) цв.синий</t>
  </si>
  <si>
    <t>СП500ЭлС8</t>
  </si>
  <si>
    <t xml:space="preserve">П000007860 </t>
  </si>
  <si>
    <t>Скалодром пристенный (500*2000) стандарт ЭЛЬБРУС Pastel с отверстиями (10 шт. серых зацепов) цв.голубой</t>
  </si>
  <si>
    <t>СП500ЭлPС7</t>
  </si>
  <si>
    <t xml:space="preserve">П000017656 </t>
  </si>
  <si>
    <t>Скалодром пристенный (500*2000) стандарт ЭЛЬБРУС Pastel с отверстиями (10 шт. серых зацепов) цв. бирюзовый</t>
  </si>
  <si>
    <t>СП500ЭлPС17</t>
  </si>
  <si>
    <t xml:space="preserve">П000017657 </t>
  </si>
  <si>
    <t>Скалодром пристенный (500*2000) стандарт ЭЛЬБРУС Pastel с отверстиями (10 шт. зацепов) цв.серый</t>
  </si>
  <si>
    <t>СП500ЭлPС16</t>
  </si>
  <si>
    <t xml:space="preserve">П000017494 </t>
  </si>
  <si>
    <t>Скалодром пристенный (500*2000) стандарт ЭЛЬБРУС Pastel с отверстиями (10 шт. серых зацепов) цв.белый</t>
  </si>
  <si>
    <t>СП500ЭлPС0</t>
  </si>
  <si>
    <t xml:space="preserve">П000017658 </t>
  </si>
  <si>
    <t>Комплект зацепов 5 шт. цв. радуга</t>
  </si>
  <si>
    <t>КZ15</t>
  </si>
  <si>
    <t xml:space="preserve">П000005221 </t>
  </si>
  <si>
    <t>Комплект зацепов 5 шт. цв. серый</t>
  </si>
  <si>
    <t>КZP-16</t>
  </si>
  <si>
    <t xml:space="preserve">П000017648 </t>
  </si>
  <si>
    <t>Комплект зацепов Pastel 5 шт. цв. бирюзовый-голубой-розовый</t>
  </si>
  <si>
    <t>КZP-17.7.2</t>
  </si>
  <si>
    <t xml:space="preserve">П000017649 </t>
  </si>
  <si>
    <t>Зацеп цв.розовый (2019)</t>
  </si>
  <si>
    <t>Z1 2</t>
  </si>
  <si>
    <t xml:space="preserve">П000003803 </t>
  </si>
  <si>
    <t>Зацеп цв.салатовый (2019)</t>
  </si>
  <si>
    <t>Z1 5</t>
  </si>
  <si>
    <t xml:space="preserve">П000003800 </t>
  </si>
  <si>
    <t>Зацеп цв.фиолетовый (2019)</t>
  </si>
  <si>
    <t>Z1 9</t>
  </si>
  <si>
    <t xml:space="preserve">П000003806 </t>
  </si>
  <si>
    <t>Зацеп цв.оранжевый (2019)</t>
  </si>
  <si>
    <t>Z1 4</t>
  </si>
  <si>
    <t xml:space="preserve">П000003804 </t>
  </si>
  <si>
    <t>Зацеп цв.желтый (2019)</t>
  </si>
  <si>
    <t>Z1 3</t>
  </si>
  <si>
    <t xml:space="preserve">П000003805 </t>
  </si>
  <si>
    <t>Зацеп цв.синий (2019)</t>
  </si>
  <si>
    <t>Z1 8</t>
  </si>
  <si>
    <t xml:space="preserve">П000003802 </t>
  </si>
  <si>
    <t>Зацеп цв.красный (2019)</t>
  </si>
  <si>
    <t>Z1 1</t>
  </si>
  <si>
    <t xml:space="preserve">П000003797 </t>
  </si>
  <si>
    <t>Зацеп цв.зеленый (2019)</t>
  </si>
  <si>
    <t>Z1 6</t>
  </si>
  <si>
    <t xml:space="preserve">П000003801 </t>
  </si>
  <si>
    <t>Зацеп цв.бирюзовый pastel (2019)</t>
  </si>
  <si>
    <t>Z1 17P</t>
  </si>
  <si>
    <t xml:space="preserve">П000017650 </t>
  </si>
  <si>
    <t>Зацеп цв.голубой pastel (2019)</t>
  </si>
  <si>
    <t>Z1 7P</t>
  </si>
  <si>
    <t xml:space="preserve">П000017651 </t>
  </si>
  <si>
    <t>Зацеп цв.розовый pastel (2019)</t>
  </si>
  <si>
    <t>Z1 2P</t>
  </si>
  <si>
    <t xml:space="preserve">П000017652 </t>
  </si>
  <si>
    <t>Зацеп цв.серый (2019)</t>
  </si>
  <si>
    <t>Z1 16P</t>
  </si>
  <si>
    <t xml:space="preserve">П000016830 </t>
  </si>
  <si>
    <t>Маты гимнастические</t>
  </si>
  <si>
    <t>Мат гимнастический 2х1х0,05м в 4 сложения цв. молочный</t>
  </si>
  <si>
    <t>СП</t>
  </si>
  <si>
    <t xml:space="preserve">П000033592 </t>
  </si>
  <si>
    <t>Мат гимнастический 2х1х0,08м в 4 сложения цв. молочный</t>
  </si>
  <si>
    <t xml:space="preserve">П000033600 </t>
  </si>
  <si>
    <t>Мат гимнастический 2х1х0,1м в 4 сложения цв. молочный</t>
  </si>
  <si>
    <t xml:space="preserve">П000033604 </t>
  </si>
  <si>
    <t>Мат гимнастический 2х1х0,05м в 4 сложения цв. серый</t>
  </si>
  <si>
    <t xml:space="preserve">П000033591 </t>
  </si>
  <si>
    <t>Мат гимнастический 2х1х0,08м в 4 сложения цв. серый</t>
  </si>
  <si>
    <t xml:space="preserve">П000033599 </t>
  </si>
  <si>
    <t>Мат гимнастический 2х1х0,1м в 4 сложения цв. серый</t>
  </si>
  <si>
    <t xml:space="preserve">П000033605 </t>
  </si>
  <si>
    <t>Мат гимнастический 2х1х0,05м в 4 сложения цв. зеленый-желтый</t>
  </si>
  <si>
    <t xml:space="preserve">П000033593 </t>
  </si>
  <si>
    <t>Мат гимнастический 2х1х0,08м в 4 сложения цв. зеленый-желтый</t>
  </si>
  <si>
    <t xml:space="preserve">П000033596 </t>
  </si>
  <si>
    <t>Мат гимнастический 2х1х0,1м в 4 сложения цв. зеленый-желтый</t>
  </si>
  <si>
    <t xml:space="preserve">П000033601 </t>
  </si>
  <si>
    <t>Мат гимнастический 2х1х0,05м в 4 сложения цв. красный-желтый</t>
  </si>
  <si>
    <t xml:space="preserve">П000033594 </t>
  </si>
  <si>
    <t>Мат гимнастический 2х1х0,08м в 4 сложения цв. красный-желтый</t>
  </si>
  <si>
    <t xml:space="preserve">П000033597 </t>
  </si>
  <si>
    <t>Мат гимнастический 2х1х0,1м в 4 сложения цв. красный-желтый</t>
  </si>
  <si>
    <t xml:space="preserve">П000033603 </t>
  </si>
  <si>
    <t>Мат гимнастический 2х1х0,05м в 4 сложения цв. синий-желтый</t>
  </si>
  <si>
    <t xml:space="preserve">П000033643 </t>
  </si>
  <si>
    <t>Мат гимнастический 2х1х0,08м в 4 сложения цв. синий-желтый</t>
  </si>
  <si>
    <t xml:space="preserve">П000033598 </t>
  </si>
  <si>
    <t>Мат гимнастический 2х1х0,1м в 4 сложения цв. синий-желтый</t>
  </si>
  <si>
    <t xml:space="preserve">П000033602 </t>
  </si>
  <si>
    <t>Мат гимнастический 1,5х1х0,05м в 3 сложения цв. молочный</t>
  </si>
  <si>
    <t xml:space="preserve">П000033610 </t>
  </si>
  <si>
    <t>Мат гимнастический 1,5х1х0,08м в 3 сложения цв. молочный</t>
  </si>
  <si>
    <t xml:space="preserve">П000033615 </t>
  </si>
  <si>
    <t>Мат гимнастический 1,5х1х0,1м в 3 сложения цв. молочный</t>
  </si>
  <si>
    <t xml:space="preserve">П000033619 </t>
  </si>
  <si>
    <t>Мат гимнастический 1,5х1х0,05м в 3 сложения цв. серый</t>
  </si>
  <si>
    <t xml:space="preserve">П000033609 </t>
  </si>
  <si>
    <t>Мат гимнастический 1,5х1х0,08м в 3 сложения цв. серый</t>
  </si>
  <si>
    <t xml:space="preserve">П000033614 </t>
  </si>
  <si>
    <t>Мат гимнастический 1,5х1х0,1м в 3 сложения цв. серый</t>
  </si>
  <si>
    <t xml:space="preserve">П000033620 </t>
  </si>
  <si>
    <t>Мат гимнастический 1,5х1х0,05м в 3 сложения цв. зеленый-желтый</t>
  </si>
  <si>
    <t xml:space="preserve">П000033608 </t>
  </si>
  <si>
    <t>Мат гимнастический 1,5х1х0,08м в 3 сложения цв. зеленый-желтый</t>
  </si>
  <si>
    <t xml:space="preserve">П000033611 </t>
  </si>
  <si>
    <t>Мат гимнастический 1,5х1х0,1м в 3 сложения цв. зеленый-желтый</t>
  </si>
  <si>
    <t xml:space="preserve">П000033618 </t>
  </si>
  <si>
    <t>Мат гимнастический 1,5х1х0,05м в 3 сложения цв. красный-желтый</t>
  </si>
  <si>
    <t xml:space="preserve">П000033607 </t>
  </si>
  <si>
    <t>Мат гимнастический 1,5х1х0,08м в 3 сложения цв. красный-желтый</t>
  </si>
  <si>
    <t xml:space="preserve">П000033613 </t>
  </si>
  <si>
    <t>Мат гимнастический 1,5х1х0,1м в 3 сложения цв. красный-желтый</t>
  </si>
  <si>
    <t xml:space="preserve">П000033617 </t>
  </si>
  <si>
    <t>Мат гимнастический 1,5х1х0,05м в 3 сложения цв. синий-желтый</t>
  </si>
  <si>
    <t xml:space="preserve">П000033606 </t>
  </si>
  <si>
    <t>Мат гимнастический 1,5х1х0,08м в 3 сложения цв. синий-желтый</t>
  </si>
  <si>
    <t xml:space="preserve">П000033612 </t>
  </si>
  <si>
    <t>Мат гимнастический 1,5х1х0,1м в 3 сложения цв. синий-желтый</t>
  </si>
  <si>
    <t xml:space="preserve">П000033616 </t>
  </si>
  <si>
    <t>Мат гимнастический 1х1х0,05м складной с вырезом под стойки цв.серый</t>
  </si>
  <si>
    <t xml:space="preserve">П000033114 </t>
  </si>
  <si>
    <t>Мат гимнастический 1х1х0,08м складной с вырезом под стойки цв.серый</t>
  </si>
  <si>
    <t>МГ1-1-0.08 СВ-16</t>
  </si>
  <si>
    <t xml:space="preserve">П000032278 </t>
  </si>
  <si>
    <t>Мат гимнастический 1х1х0,08м складной с вырезом под стойки цв.молочный</t>
  </si>
  <si>
    <t xml:space="preserve">П000033823 </t>
  </si>
  <si>
    <t>Мат гимнастический 1х1х0,05м с вырезом под стойки цв. бежевый-коричневый</t>
  </si>
  <si>
    <t xml:space="preserve">П000030243 </t>
  </si>
  <si>
    <t>Мат гимнастический 1х1х0,08м с вырезом под стойки цв. бежевый-коричневый</t>
  </si>
  <si>
    <t xml:space="preserve">П000030256 </t>
  </si>
  <si>
    <t>Мат гимнастический 1х1х0,1м с вырезом под стойки цв. бежевый-коричневый</t>
  </si>
  <si>
    <t xml:space="preserve">П000030268 </t>
  </si>
  <si>
    <t>Мат гимнастический 1х1х0,05м с вырезом под стойки цв. зеленый-желтый</t>
  </si>
  <si>
    <t xml:space="preserve">П000030244 </t>
  </si>
  <si>
    <t>Мат гимнастический 1х1х0,08м с вырезом под стойки цв. зеленый-желтый</t>
  </si>
  <si>
    <t xml:space="preserve">П000030257 </t>
  </si>
  <si>
    <t>Мат гимнастический 1х1х0,1м с вырезом под стойки цв. зеленый-желтый</t>
  </si>
  <si>
    <t xml:space="preserve">П000030269 </t>
  </si>
  <si>
    <t>Мат гимнастический 1х1х0,05м с вырезом под стойки цв. красный-желтый</t>
  </si>
  <si>
    <t xml:space="preserve">П000030245 </t>
  </si>
  <si>
    <t>Мат гимнастический 1х1х0,08м с вырезом под стойки цв. красный-желтый</t>
  </si>
  <si>
    <t xml:space="preserve">П000030258 </t>
  </si>
  <si>
    <t>Мат гимнастический 1х1х0,1м с вырезом под стойки цв. красный-желтый</t>
  </si>
  <si>
    <t xml:space="preserve">П000030270 </t>
  </si>
  <si>
    <t>Мат гимнастический 1х1х0,05м с вырезом под стойки цв. синий-желтый</t>
  </si>
  <si>
    <t xml:space="preserve">П000030246 </t>
  </si>
  <si>
    <t>Мат гимнастический 1х1х0,08м с вырезом под стойки цв. синий-желтый</t>
  </si>
  <si>
    <t xml:space="preserve">П000030259 </t>
  </si>
  <si>
    <t>Мат гимнастический 1х1х0,1м с вырезом под стойки цв. синий-желтый</t>
  </si>
  <si>
    <t xml:space="preserve">П000030271 </t>
  </si>
  <si>
    <t>Мат гимнастический 1х1х0,08м с вырезом под стойки цв. молочный - серый ромб</t>
  </si>
  <si>
    <t xml:space="preserve">П000028879 </t>
  </si>
  <si>
    <t>Мат гимнастический 1х1х0,08м с вырезом под стойки цв. молочный</t>
  </si>
  <si>
    <t xml:space="preserve">П000028881 </t>
  </si>
  <si>
    <t>Мат гимнастический 1х1х0,08м с вырезом под стойки цв.серый</t>
  </si>
  <si>
    <t xml:space="preserve">П000013118 </t>
  </si>
  <si>
    <t>Мат гимнастический 1х1х0,08м с вырезом под стойки цв. молочный - серый</t>
  </si>
  <si>
    <t xml:space="preserve">П000028878 </t>
  </si>
  <si>
    <t>Мат гимнастический 1х1х0,05м цв. красный-синий</t>
  </si>
  <si>
    <t xml:space="preserve">П000030254 </t>
  </si>
  <si>
    <t>Мат гимнастический 1х1х0,05м цв. зеленый-желтый</t>
  </si>
  <si>
    <t xml:space="preserve">П000030252 </t>
  </si>
  <si>
    <t>Мат гимнастический 1х1х0,08м цв. зеленый-желтый</t>
  </si>
  <si>
    <t xml:space="preserve">П000030264 </t>
  </si>
  <si>
    <t>Мат гимнастический 1х1х0,1м цв. зеленый-желтый</t>
  </si>
  <si>
    <t xml:space="preserve">П000030279 </t>
  </si>
  <si>
    <t>Мат гимнастический 1х1х0,05м цв. красный-желтый</t>
  </si>
  <si>
    <t xml:space="preserve">П000030253 </t>
  </si>
  <si>
    <t>Мат гимнастический 1х1х0,08м цв. красный-желтый</t>
  </si>
  <si>
    <t xml:space="preserve">П000030266 </t>
  </si>
  <si>
    <t>Мат гимнастический 1х1х0,1м цв. красный-желтый</t>
  </si>
  <si>
    <t xml:space="preserve">П000030280 </t>
  </si>
  <si>
    <t>Мат гимнастический 1х1х0,05м цв. синий-желтый</t>
  </si>
  <si>
    <t xml:space="preserve">П000030255 </t>
  </si>
  <si>
    <t>Мат гимнастический 1х1х0,08м цв. бежевый-коричневый</t>
  </si>
  <si>
    <t xml:space="preserve">П000030263 </t>
  </si>
  <si>
    <t>Мат гимнастический 1х1х0,1м цв. бежевый-коричневый</t>
  </si>
  <si>
    <t xml:space="preserve">П000030278 </t>
  </si>
  <si>
    <t>Мат гимнастический 1х1х0,08м цв. зеленый-красный</t>
  </si>
  <si>
    <t xml:space="preserve">П000030265 </t>
  </si>
  <si>
    <t>Мат гимнастический 1х1х0,08м цв. синий-зеленый</t>
  </si>
  <si>
    <t xml:space="preserve">П000030267 </t>
  </si>
  <si>
    <t>Мат гимнастический 1х1х0,1м цв.серый</t>
  </si>
  <si>
    <t xml:space="preserve">П000013121 </t>
  </si>
  <si>
    <t>Мат гимнастический 1х1х0,05м складной цв. зеленый-желтый</t>
  </si>
  <si>
    <t xml:space="preserve">П000030248 </t>
  </si>
  <si>
    <t>Мат гимнастический 1х1х0,08м складной цв. зеленый-желтый</t>
  </si>
  <si>
    <t xml:space="preserve">П000030261 </t>
  </si>
  <si>
    <t>Мат гимнастический 1х1х0,1м складной цв. зеленый-желтый</t>
  </si>
  <si>
    <t xml:space="preserve">П000030273 </t>
  </si>
  <si>
    <t>Мат гимнастический 1х1х0,05м складной цв. красный-желтый</t>
  </si>
  <si>
    <t xml:space="preserve">П000030249 </t>
  </si>
  <si>
    <t>Мат гимнастический 1х1х0,08м складной цв. красный-желтый</t>
  </si>
  <si>
    <t xml:space="preserve">00050939   </t>
  </si>
  <si>
    <t>Мат гимнастический 1х1х0,1м складной цв. красный-желтый</t>
  </si>
  <si>
    <t xml:space="preserve">П000030275 </t>
  </si>
  <si>
    <t>Мат гимнастический 1х1х0,05м складной цв. синий-желтый</t>
  </si>
  <si>
    <t xml:space="preserve">П000030250 </t>
  </si>
  <si>
    <t>Мат гимнастический 1х1х0,08м складной цв. синий-желтый</t>
  </si>
  <si>
    <t xml:space="preserve">П000030262 </t>
  </si>
  <si>
    <t>Мат гимнастический 1х1х0,1м складной цв. синий-желтый</t>
  </si>
  <si>
    <t xml:space="preserve">П000030277 </t>
  </si>
  <si>
    <t>Мат гимнастический 1х1х0,05м складной цв. бежевый-коричневый</t>
  </si>
  <si>
    <t xml:space="preserve">П000030247 </t>
  </si>
  <si>
    <t>Мат гимнастический 1х1х0,08м складной цв. бежевый-коричневый</t>
  </si>
  <si>
    <t xml:space="preserve">П000030260 </t>
  </si>
  <si>
    <t>Мат гимнастический 1х1х0,1м складной цв. бежевый-коричневый</t>
  </si>
  <si>
    <t xml:space="preserve">П000030272 </t>
  </si>
  <si>
    <t>Мат гимнастический 1х1х0,08м складной цв.серый</t>
  </si>
  <si>
    <t xml:space="preserve">П000013116 </t>
  </si>
  <si>
    <t>Мат гимнастический 1х1х0,1м складной цв.серый</t>
  </si>
  <si>
    <t xml:space="preserve">П000013117 </t>
  </si>
  <si>
    <t>Мат гимнастический 1х1х0,1м складной цв. красный-синий</t>
  </si>
  <si>
    <t xml:space="preserve">П000030276 </t>
  </si>
  <si>
    <t>Мат гимнастический 1х1х0,1м складной цв. зеленый-синий</t>
  </si>
  <si>
    <t xml:space="preserve">П000030274 </t>
  </si>
  <si>
    <t>Мат гимнастический 2х1х0,05м цв. красный-желтый</t>
  </si>
  <si>
    <t xml:space="preserve">П000030286 </t>
  </si>
  <si>
    <t>Мат гимнастический 2х1х0,1м цв. красный-желтый</t>
  </si>
  <si>
    <t xml:space="preserve">П000030301 </t>
  </si>
  <si>
    <t>Мат гимнастический 2х1х0,05м цв. зеленый-желтый</t>
  </si>
  <si>
    <t xml:space="preserve">П000030285 </t>
  </si>
  <si>
    <t>Мат гимнастический 2х1х0,08м цв. зеленый-желтый</t>
  </si>
  <si>
    <t xml:space="preserve">П000030295 </t>
  </si>
  <si>
    <t>Мат гимнастический 2х1х0,1м цв. зеленый-желтый</t>
  </si>
  <si>
    <t xml:space="preserve">П000030300 </t>
  </si>
  <si>
    <t>Мат гимнастический 2х1х0,05м цв. синий-желтый</t>
  </si>
  <si>
    <t xml:space="preserve">П000030287 </t>
  </si>
  <si>
    <t>Мат гимнастический 2х1х0,08м цв. синий-желтый</t>
  </si>
  <si>
    <t xml:space="preserve">П000030296 </t>
  </si>
  <si>
    <t>Мат гимнастический 2х1х0,08м цв. бежевый-коричневый</t>
  </si>
  <si>
    <t xml:space="preserve">П000030294 </t>
  </si>
  <si>
    <t>Мат гимнастический 2х1х0,05м складной цв. синий-желтый</t>
  </si>
  <si>
    <t xml:space="preserve">П000030284 </t>
  </si>
  <si>
    <t>Мат гимнастический 2х1х0,08м складной цв. синий-желтый</t>
  </si>
  <si>
    <t xml:space="preserve">00050675   </t>
  </si>
  <si>
    <t>Мат гимнастический 2х1х0,1м складной цв. синий-желтый</t>
  </si>
  <si>
    <t xml:space="preserve">П000030299 </t>
  </si>
  <si>
    <t>Мат гимнастический 2х1х0,05м складной цв. зеленый-желтый</t>
  </si>
  <si>
    <t xml:space="preserve">П000030282 </t>
  </si>
  <si>
    <t>Мат гимнастический 2х1х0,08м складной цв. зеленый-желтый</t>
  </si>
  <si>
    <t xml:space="preserve">П000030292 </t>
  </si>
  <si>
    <t>Мат гимнастический 2х1х0,1м складной цв. зеленый-желтый</t>
  </si>
  <si>
    <t xml:space="preserve">П000030297 </t>
  </si>
  <si>
    <t>Мат гимнастический 2х1х0,05м складной цв. красный-желтый</t>
  </si>
  <si>
    <t xml:space="preserve">П000030283 </t>
  </si>
  <si>
    <t>Мат гимнастический 2х1х0,08м складной цв. красный-желтый</t>
  </si>
  <si>
    <t xml:space="preserve">П000030293 </t>
  </si>
  <si>
    <t>Мат гимнастический 2х1х0,1м складной цв. красный-желтый</t>
  </si>
  <si>
    <t xml:space="preserve">П000030298 </t>
  </si>
  <si>
    <t>Мат гимнастический 2х1х0,08м складной цв. бежевый-коричневый</t>
  </si>
  <si>
    <t xml:space="preserve">П000030288 </t>
  </si>
  <si>
    <t>Мат гимнастический 2х1х0,1м складной цв. серый</t>
  </si>
  <si>
    <t xml:space="preserve">П000019734 </t>
  </si>
  <si>
    <t>Мат гимнастический 1х0,5х0,08м цв. зеленый-желтый</t>
  </si>
  <si>
    <t xml:space="preserve">П000033458 </t>
  </si>
  <si>
    <t>Мат гимнастический 1х0,5х0,08м цв. синий-желтый</t>
  </si>
  <si>
    <t xml:space="preserve">П000033457 </t>
  </si>
  <si>
    <t>Мат гимнастический 1х0,5х0,08м цв. серый</t>
  </si>
  <si>
    <t xml:space="preserve">П000033459 </t>
  </si>
  <si>
    <t>Мат гимнастический 1х0,5х0,1м цв.серый</t>
  </si>
  <si>
    <t xml:space="preserve">П000032721 </t>
  </si>
  <si>
    <t>Мат гимнастический 1,36х1,36х0,08м складной закругленные углы цв. зеленый-желтый (для ДСК Игрунок)</t>
  </si>
  <si>
    <t xml:space="preserve">П000030238 </t>
  </si>
  <si>
    <t>Мат гимнастический 1,36х1,36х0,08м складной закругленные углы цв. красный-желтый (для ДСК Игрунок)</t>
  </si>
  <si>
    <t xml:space="preserve">П000030239 </t>
  </si>
  <si>
    <t>Мат гимнастический 1,36х1,36х0,08м складной закругленные углы цв. синий-желтый (для ДСК Игрунок)</t>
  </si>
  <si>
    <t xml:space="preserve">П000030240 </t>
  </si>
  <si>
    <t>Мат гимнастический 1,3x1,3x0,05м складной скошенные углы цв.красный-синий</t>
  </si>
  <si>
    <t>ММСК1.8</t>
  </si>
  <si>
    <t xml:space="preserve">П000003419 </t>
  </si>
  <si>
    <t>Мат гимнастический 1,3x1,3x0,05м складной скошенные углы цв.синий-желтый</t>
  </si>
  <si>
    <t>ММСК8.3</t>
  </si>
  <si>
    <t xml:space="preserve">П000002461 </t>
  </si>
  <si>
    <t>Мат гимнастический 1,3x1,3x0,05м складной скошенные углы цв.зеленый-желтый</t>
  </si>
  <si>
    <t>ММСК6.3</t>
  </si>
  <si>
    <t xml:space="preserve">П000002400 </t>
  </si>
  <si>
    <t>Мат гимнастический 1,3x1,3x0,05м складной скошенные углы цв.красный-желтый</t>
  </si>
  <si>
    <t>ММСК1.3</t>
  </si>
  <si>
    <t xml:space="preserve">П000002462 </t>
  </si>
  <si>
    <t>Мат гимнастический 1,3x1,3x0,05м складной скошенные углы цв.оранжевый-желтый</t>
  </si>
  <si>
    <t>ММСК4.3</t>
  </si>
  <si>
    <t xml:space="preserve">П000003262 </t>
  </si>
  <si>
    <t>Мат гимнастический 1,15х1,15х0,08м складной цв. желтый-зеленый (к ДСК Мурзилка и Кубик)</t>
  </si>
  <si>
    <t xml:space="preserve">П000030233 </t>
  </si>
  <si>
    <t>Мат гимнастический 1,15х1,15х0,08м складной цв. красный-желтый (к ДСК Мурзилка и Кубик)</t>
  </si>
  <si>
    <t xml:space="preserve">П000030234 </t>
  </si>
  <si>
    <t>Мат гимнастический 1,15х1,15х0,08м складной цв. синий-желтый (к ДСК Мурзилка и Кубик)</t>
  </si>
  <si>
    <t xml:space="preserve">П000030235 </t>
  </si>
  <si>
    <t>Мат гимнастический 1,36х0,75х0,08м закругленные углы с липучкой цв. зеленый-желтый (для ДСК Индиго)</t>
  </si>
  <si>
    <t xml:space="preserve">П000030236 </t>
  </si>
  <si>
    <t>Мат гимнастический 1,36х0,75х0,08м закругленные углы с липучкой цв. оранжевый-синий (для ДСК Индиго)</t>
  </si>
  <si>
    <t xml:space="preserve">П000030237 </t>
  </si>
  <si>
    <t>Мат гимнастический 1,05х0,75х0,08м с вырезом под стойки закругленные углы цв.серый (для ДСК Индиго)</t>
  </si>
  <si>
    <t xml:space="preserve">П000017834 </t>
  </si>
  <si>
    <t>Спортивные силовые комплексы</t>
  </si>
  <si>
    <t xml:space="preserve">     Шведские стенки</t>
  </si>
  <si>
    <t>Шведская стенка (труба) 750х2450мм цв. серебристый-черный</t>
  </si>
  <si>
    <t>ШСТ01х750-13.12</t>
  </si>
  <si>
    <t>Упаковка 1270*150*180, 20 кг.</t>
  </si>
  <si>
    <t xml:space="preserve">00049407   </t>
  </si>
  <si>
    <t>Шведская стенка (труба) 750х2450мм цв. белый-черный</t>
  </si>
  <si>
    <t>ШСТ01х750-0.12</t>
  </si>
  <si>
    <t xml:space="preserve">00049405   </t>
  </si>
  <si>
    <t>Шведская стенка (труба) 750х2450мм цв.синий-черный</t>
  </si>
  <si>
    <t>ШСТ01х750-8.12</t>
  </si>
  <si>
    <t xml:space="preserve">00049406   </t>
  </si>
  <si>
    <t>Шведская стенка (труба) 600х2450мм цв. синий-черный</t>
  </si>
  <si>
    <t>ШСТ01х600-8.12</t>
  </si>
  <si>
    <t>Упаковка 1270*150*180, 17,3 кг.</t>
  </si>
  <si>
    <t xml:space="preserve">00049408   </t>
  </si>
  <si>
    <t>Шведская стенка (труба) 600х2450мм цв. белый-черный</t>
  </si>
  <si>
    <t>ШСТ01х600-0.12</t>
  </si>
  <si>
    <t xml:space="preserve">00049409   </t>
  </si>
  <si>
    <t>Шведская стенка (труба) 600х2450мм цв. серебристый-черный</t>
  </si>
  <si>
    <t>ШСТ01х600-13.12</t>
  </si>
  <si>
    <t xml:space="preserve">00049410   </t>
  </si>
  <si>
    <t>Шведская стенка (труба) 350х2450мм цв. серебристый-черный</t>
  </si>
  <si>
    <t>ШСТ02х350-13.12</t>
  </si>
  <si>
    <t>Упаковка 1281*196*171, 11,8 кг.</t>
  </si>
  <si>
    <t xml:space="preserve">00049404   </t>
  </si>
  <si>
    <t>Шведская стенка (труба) 350х2450мм цв. белый-черный</t>
  </si>
  <si>
    <t>ШСТ02х350-0.12</t>
  </si>
  <si>
    <t xml:space="preserve">00049403   </t>
  </si>
  <si>
    <t>Шведская стенка (труба) 350х2450мм цв.синий-черный</t>
  </si>
  <si>
    <t>ШСТ02х350-8.12</t>
  </si>
  <si>
    <t xml:space="preserve">00049660   </t>
  </si>
  <si>
    <t>Шведская стенка (профиль) 750х2450мм цв. белый-черный</t>
  </si>
  <si>
    <t>ШСП01х750-0.12</t>
  </si>
  <si>
    <t>Упаковка 1270*150*180, 21,5 кг.</t>
  </si>
  <si>
    <t xml:space="preserve">00049079   </t>
  </si>
  <si>
    <t>Шведская стенка (профиль) 750х2450мм цв. серебристый-черный</t>
  </si>
  <si>
    <t>ШСП01х750-13.12</t>
  </si>
  <si>
    <t xml:space="preserve">00049071   </t>
  </si>
  <si>
    <t>Шведская стенка (профиль) 750х2450мм цв. синий-черный</t>
  </si>
  <si>
    <t>ШСП01х750-8.12</t>
  </si>
  <si>
    <t xml:space="preserve">00049080   </t>
  </si>
  <si>
    <t>Шведская стенка (профиль) 600х2450мм цв. серебристый-черный</t>
  </si>
  <si>
    <t>ШСП01х600</t>
  </si>
  <si>
    <t>Упаковка 1270*280*120, 16,5 кг.</t>
  </si>
  <si>
    <t xml:space="preserve">00049068   </t>
  </si>
  <si>
    <t>Шведская стенка (профиль) 600х2450мм цв. белый-черный</t>
  </si>
  <si>
    <t xml:space="preserve">00049069   </t>
  </si>
  <si>
    <t>Шведская стенка (профиль) 600х2450мм цв. синий-черный</t>
  </si>
  <si>
    <t xml:space="preserve">00049070   </t>
  </si>
  <si>
    <t>Шведская стенка (профиль) 450х2210мм цв. синий-черный</t>
  </si>
  <si>
    <t>ШСП02х450</t>
  </si>
  <si>
    <t>Упаковка 1270х180х150, 10,8 кг.</t>
  </si>
  <si>
    <t xml:space="preserve">00049082   </t>
  </si>
  <si>
    <t>Шведская стенка (профиль) 450х2210мм цв. белый-черный</t>
  </si>
  <si>
    <t xml:space="preserve">00049081   </t>
  </si>
  <si>
    <t>Шведская стенка (профиль) 450х2210мм цв. серебристый-черный</t>
  </si>
  <si>
    <t xml:space="preserve">00049659   </t>
  </si>
  <si>
    <t xml:space="preserve">     Гиперэкстензия</t>
  </si>
  <si>
    <t>Гиперэкстензия Эстетика цв. черный</t>
  </si>
  <si>
    <t>ГЭ 12</t>
  </si>
  <si>
    <t>Упаковка 1100*400*250, 26 кг.</t>
  </si>
  <si>
    <t xml:space="preserve">00051972   </t>
  </si>
  <si>
    <t xml:space="preserve">     Силовые комплексы</t>
  </si>
  <si>
    <t>НОВИНКА ! FORMAN - регулируемый перекидной ТУРНИК-БРУСЬЯ</t>
  </si>
  <si>
    <t>Шведская стенка с турником-брусьями FORMAN цв. серебристый-черный FLEXTER PROFI</t>
  </si>
  <si>
    <t>ШСТБF13.12-FLX P</t>
  </si>
  <si>
    <t>Упаковка 1170*350*120, 31.20 кг.</t>
  </si>
  <si>
    <t xml:space="preserve">П000033631 </t>
  </si>
  <si>
    <t>Шведская стенка с турником-брусьями FORMAN цв. черный FLEXTER PROFI</t>
  </si>
  <si>
    <t>ШСТБF12-FLX P</t>
  </si>
  <si>
    <t xml:space="preserve">П000033630 </t>
  </si>
  <si>
    <t>Шведская стенка с турником-брусьями FORMAN цв. белый-черный FLEXTER PROFI</t>
  </si>
  <si>
    <t>ШСТБF0.12-FLX P</t>
  </si>
  <si>
    <t xml:space="preserve">П000033629 </t>
  </si>
  <si>
    <t>Пристенный спортивный комплекс Старт со складными брусьями цв.черный</t>
  </si>
  <si>
    <t>ПСК С12</t>
  </si>
  <si>
    <t>Упаковка 1421х516х156, 32,6 кг.</t>
  </si>
  <si>
    <t xml:space="preserve">П000003340 </t>
  </si>
  <si>
    <t>Пристенный спортивный комплекс Старт со складными брусьями цв. белый-черный</t>
  </si>
  <si>
    <t>ПСК С0.12</t>
  </si>
  <si>
    <t xml:space="preserve">00048153   </t>
  </si>
  <si>
    <t>Пристенный спортивный комплекс Старт со складными брусьями цв. серебристый-черный</t>
  </si>
  <si>
    <t>ПСК С13.12</t>
  </si>
  <si>
    <t xml:space="preserve">00048154   </t>
  </si>
  <si>
    <t>Спортивный комплекс Богатырь 3в1 цв. серебристый-черный FLEXTER (3 кор.)</t>
  </si>
  <si>
    <t>СКБ 3-1 13.12</t>
  </si>
  <si>
    <t xml:space="preserve">П000014294 </t>
  </si>
  <si>
    <t>Спортивный комплекс Богатырь 3в1 цв. белый-черный FLEXTER (3 кор.)</t>
  </si>
  <si>
    <t>СКБ 3-1 0.12</t>
  </si>
  <si>
    <t xml:space="preserve">П000014293 </t>
  </si>
  <si>
    <t>Спортивный комплекс Богатырь 3в1 цв. черный FLEXTER (3 кор.)</t>
  </si>
  <si>
    <t>СКБ 3-1 12</t>
  </si>
  <si>
    <t xml:space="preserve">П000014295 </t>
  </si>
  <si>
    <t>Спортивный комплекс Богатырь цв. белый-черный FLEXTER</t>
  </si>
  <si>
    <t>СКБ 0.12</t>
  </si>
  <si>
    <t>Упаковка 1191*406*196, 25,8 кг.</t>
  </si>
  <si>
    <t xml:space="preserve">П000014290 </t>
  </si>
  <si>
    <t>Спортивный комплекс Богатырь цв. серебристый-черный FLEXTER</t>
  </si>
  <si>
    <t>СКБ 13.12</t>
  </si>
  <si>
    <t xml:space="preserve">П000014291 </t>
  </si>
  <si>
    <t>Спортивный комплекс Богатырь цв. черный FLEXTER</t>
  </si>
  <si>
    <t>СКБ 12</t>
  </si>
  <si>
    <t xml:space="preserve">П000014292 </t>
  </si>
  <si>
    <t>Пристенный спортивный комплекс Олимп со складными брусьями цв. черный</t>
  </si>
  <si>
    <t>ПСК О12</t>
  </si>
  <si>
    <t>Упаковка 1506*506*166, 33,75 кг.</t>
  </si>
  <si>
    <t xml:space="preserve">П000013197 </t>
  </si>
  <si>
    <t>Пристенный спортивный комплекс Олимп со складными брусьями цв. белый-черный</t>
  </si>
  <si>
    <t>ПСК О0.12</t>
  </si>
  <si>
    <t xml:space="preserve">00048158   </t>
  </si>
  <si>
    <t>Пристенный спортивный комплекс Олимп со складными брусьями цв. серебристый-черный</t>
  </si>
  <si>
    <t>ПСК О13.12</t>
  </si>
  <si>
    <t xml:space="preserve">00048346   </t>
  </si>
  <si>
    <t xml:space="preserve">          Силовые комплексы SystemLight</t>
  </si>
  <si>
    <t>Спортивный комплекс KRAFT SystemLight 3в1 цв. черный FLEXTER PROFI (4кор)</t>
  </si>
  <si>
    <t>СКK 3-1 12 FLX P</t>
  </si>
  <si>
    <t xml:space="preserve">П000033857 </t>
  </si>
  <si>
    <t>НОВИНКА</t>
  </si>
  <si>
    <t>Спортивный комплекс Максима System light цв. черный FLEXTER (3 кор.)</t>
  </si>
  <si>
    <t>СКМS 12</t>
  </si>
  <si>
    <t xml:space="preserve">П000017833 </t>
  </si>
  <si>
    <t>Спортивный комплекс Сириус SystemLight цв. черный FLEXTER (2 кор.)</t>
  </si>
  <si>
    <t>СКKSL 12</t>
  </si>
  <si>
    <t xml:space="preserve">П000015211 </t>
  </si>
  <si>
    <t>Спортивный комплекс Бионик SystemLight цв. черный FLEXTER (2 кор.)</t>
  </si>
  <si>
    <t>СКБS 12</t>
  </si>
  <si>
    <t xml:space="preserve">П000015194 </t>
  </si>
  <si>
    <t>Спортивный комплекс Крафт SystemLight 3в1 цв. черный FLEXTER (4 кор.)</t>
  </si>
  <si>
    <t>СКKS 3-1 12</t>
  </si>
  <si>
    <t xml:space="preserve">П000014477 </t>
  </si>
  <si>
    <t>Спортивный комплекс Крафт SystemLight 3в1 цв. белый-черный FLEXTER (4 кор.)</t>
  </si>
  <si>
    <t>СКKS 3-1 0.12</t>
  </si>
  <si>
    <t xml:space="preserve">П000014475 </t>
  </si>
  <si>
    <t>Спортивный комплекс Крафт SystemLight 3в1 цв. серебристый-черный FLEXTER (4 кор.)</t>
  </si>
  <si>
    <t>СКKS 3-1 13.12</t>
  </si>
  <si>
    <t xml:space="preserve">П000014476 </t>
  </si>
  <si>
    <t>Спортивный комплекс Крафт SystemLight цв. белый-черный FLEXTER (2 кор.)</t>
  </si>
  <si>
    <t>СКKSL 0.12</t>
  </si>
  <si>
    <t xml:space="preserve">П000014296 </t>
  </si>
  <si>
    <t>Спортивный комплекс Крафт SystemLight цв. серебристый-черный FLEXTER (2 кор.)</t>
  </si>
  <si>
    <t>СКKSL 13.12</t>
  </si>
  <si>
    <t xml:space="preserve">П000014297 </t>
  </si>
  <si>
    <t>Спортивный комплекс Крафт SystemLight цв. черный FLEXTER (2 кор.)</t>
  </si>
  <si>
    <t xml:space="preserve">П000014298 </t>
  </si>
  <si>
    <t xml:space="preserve">     Турники и брусья</t>
  </si>
  <si>
    <t>Турник Бриз 450-1 цв.черный</t>
  </si>
  <si>
    <t>ТБ450-1 12</t>
  </si>
  <si>
    <t>Упаковка 1051*256*56, 3,4 кг.</t>
  </si>
  <si>
    <t xml:space="preserve">П000011751 </t>
  </si>
  <si>
    <t>Турник Бриз 450-1 цв. белый-черный</t>
  </si>
  <si>
    <t>ТБ450-1 0.12</t>
  </si>
  <si>
    <t xml:space="preserve">00047775   </t>
  </si>
  <si>
    <t>Турник Бриз 450-1 цв. серебристый-черный</t>
  </si>
  <si>
    <t>ТБ450-1 13.12</t>
  </si>
  <si>
    <t xml:space="preserve">00047781   </t>
  </si>
  <si>
    <t>Турник Бриз 450-1 цв.синий-черный</t>
  </si>
  <si>
    <t>ТБ450-1 8.12</t>
  </si>
  <si>
    <t xml:space="preserve">00047782   </t>
  </si>
  <si>
    <t>Брусья навесные с подвесом под штангу FLX600 цв. черный-красный FLEXTER</t>
  </si>
  <si>
    <t>БНПШ FLX600 12.01</t>
  </si>
  <si>
    <t>Упаковка 1000*55*75, 10,95 кг.</t>
  </si>
  <si>
    <t xml:space="preserve">П000014304 </t>
  </si>
  <si>
    <t>Брусья навесные с подвесом под штангу FLX600 цв. черный-синий FLEXTER</t>
  </si>
  <si>
    <t>БНПШ FLX600 12.08</t>
  </si>
  <si>
    <t xml:space="preserve">П000014306 </t>
  </si>
  <si>
    <t>Брусья навесные с подвесом под штангу FLX600 цв. черный-серебристый FLEXTER</t>
  </si>
  <si>
    <t>БНПШ FLX600 12.13</t>
  </si>
  <si>
    <t xml:space="preserve">П000014307 </t>
  </si>
  <si>
    <t>Брусья навесные с подвесом под штангу FLX600 цв. черный FLEXTER</t>
  </si>
  <si>
    <t>БНПШ FLX600 12</t>
  </si>
  <si>
    <t xml:space="preserve">П000014303 </t>
  </si>
  <si>
    <t>Брусья складные Шторм цв. серебристый-черный</t>
  </si>
  <si>
    <t>БШ13.12</t>
  </si>
  <si>
    <t>Упаковка 920х455х190, 13,35 кг.</t>
  </si>
  <si>
    <t xml:space="preserve">00046308   </t>
  </si>
  <si>
    <t>Брусья складные Шторм цв. синий-черный</t>
  </si>
  <si>
    <t>БШ8.12</t>
  </si>
  <si>
    <t xml:space="preserve">00046309   </t>
  </si>
  <si>
    <t>Брусья складные Шторм цв. белый-черный</t>
  </si>
  <si>
    <t>БШ0.12</t>
  </si>
  <si>
    <t xml:space="preserve">00046307   </t>
  </si>
  <si>
    <t>Брусья складные Шторм цв. черный</t>
  </si>
  <si>
    <t>БШ12</t>
  </si>
  <si>
    <t xml:space="preserve">П000011650 </t>
  </si>
  <si>
    <t xml:space="preserve">          Турники настенные</t>
  </si>
  <si>
    <t>НОВИНКА ! Профессиональная линейка турников FLEXTER PROFI</t>
  </si>
  <si>
    <t>Турник настенный DRAGO цв. черный FLEXTER PROFI</t>
  </si>
  <si>
    <t>ТD12-FLX P</t>
  </si>
  <si>
    <t>Упаковка 1040*360*130 мм</t>
  </si>
  <si>
    <t xml:space="preserve">П000032615 </t>
  </si>
  <si>
    <t>Турник настенный DRAGO цв. белый-черный FLEXTER PROFI</t>
  </si>
  <si>
    <t>ТD0.12-FLX P</t>
  </si>
  <si>
    <t xml:space="preserve">П000032620 </t>
  </si>
  <si>
    <t>Турник настенный DRAGO цв. синий-черный FLEXTER PROFI</t>
  </si>
  <si>
    <t>ТD8.12-FLX P</t>
  </si>
  <si>
    <t xml:space="preserve">П000032621 </t>
  </si>
  <si>
    <t>Турник настенный DRAGO цв. серебристый-черный FLEXTER PROFI</t>
  </si>
  <si>
    <t>ТD13.12-FLX P</t>
  </si>
  <si>
    <t xml:space="preserve">П000032622 </t>
  </si>
  <si>
    <t>Турник настенный DRAGO цв. белый-серый FLEXTER PROFI</t>
  </si>
  <si>
    <t>ТD0.16-FLX P</t>
  </si>
  <si>
    <t xml:space="preserve">П000032623 </t>
  </si>
  <si>
    <t>Турник настенный KONON цв. синий-черный FLEXTER PROFI</t>
  </si>
  <si>
    <t>ТK8.12-FLX P</t>
  </si>
  <si>
    <t>Упаковка 925*290*120 мм</t>
  </si>
  <si>
    <t xml:space="preserve">П000032905 </t>
  </si>
  <si>
    <t>Турник настенный KONON цв. белый-серый FLEXTER PROFI</t>
  </si>
  <si>
    <t>ТK0.16-FLX P</t>
  </si>
  <si>
    <t xml:space="preserve">П000032902 </t>
  </si>
  <si>
    <t>Турник настенный KONON цв. белый-черный FLEXTER PROFI</t>
  </si>
  <si>
    <t>ТK0.12-FLX P</t>
  </si>
  <si>
    <t xml:space="preserve">П000032903 </t>
  </si>
  <si>
    <t>Турник настенный KONON цв. серебристый-черный FLEXTER PROFI</t>
  </si>
  <si>
    <t>ТK13.12-FLX P</t>
  </si>
  <si>
    <t xml:space="preserve">П000032904 </t>
  </si>
  <si>
    <t>Турник настенный KONON цв. черный FLEXTER PROFI</t>
  </si>
  <si>
    <t>ТK12-FLX P</t>
  </si>
  <si>
    <t xml:space="preserve">П000032906 </t>
  </si>
  <si>
    <t>Турник настенный TOR цв. белый-черный FLEXTER PROFI</t>
  </si>
  <si>
    <t>ТНТ0.12-FLX P</t>
  </si>
  <si>
    <t>Упаковка 1030*240*110 мм</t>
  </si>
  <si>
    <t xml:space="preserve">П000033794 </t>
  </si>
  <si>
    <t>Турник настенный TOR цв. серебристый-черный FLEXTER PROFI</t>
  </si>
  <si>
    <t>ТНТ13.12-FLX P</t>
  </si>
  <si>
    <t xml:space="preserve">П000033795 </t>
  </si>
  <si>
    <t>Турник настенный TOR цв. черный FLEXTER PROFI</t>
  </si>
  <si>
    <t>ТНТ12-FLX P</t>
  </si>
  <si>
    <t xml:space="preserve">П000033796 </t>
  </si>
  <si>
    <t>Турник настенный-наддверный ARNOLD цв. черный FLEXTER PROFI</t>
  </si>
  <si>
    <t>ТA12-FLX P</t>
  </si>
  <si>
    <t>Упаковка 1250*450*160 мм</t>
  </si>
  <si>
    <t xml:space="preserve">П000032900 </t>
  </si>
  <si>
    <t>Турник настенный-наддверный ARNOLD цв. белый-серый FLEXTER PROFI</t>
  </si>
  <si>
    <t>ТA0.16-FLX P</t>
  </si>
  <si>
    <t xml:space="preserve">П000032896 </t>
  </si>
  <si>
    <t>Турник настенный-наддверный ARNOLD цв. белый-черный FLEXTER PROFI</t>
  </si>
  <si>
    <t>ТA0.12-FLX P</t>
  </si>
  <si>
    <t xml:space="preserve">П000032897 </t>
  </si>
  <si>
    <t>Турник настенный-наддверный ARNOLD цв. серебристый-черный FLEXTER PROFI</t>
  </si>
  <si>
    <t>ТA13.12-FLX P</t>
  </si>
  <si>
    <t xml:space="preserve">П000032898 </t>
  </si>
  <si>
    <t>Турник настенный-наддверный ARNOLD цв. синий-черный FLEXTER PROFI</t>
  </si>
  <si>
    <t>ТA8.12-FLX P</t>
  </si>
  <si>
    <t xml:space="preserve">П000032899 </t>
  </si>
  <si>
    <t>Турник настенный-наддверный TITAN цв. черный FLEXTER PROFI</t>
  </si>
  <si>
    <t>ТT12-FLX P</t>
  </si>
  <si>
    <t>Упаковка 1040*330*110 см</t>
  </si>
  <si>
    <t xml:space="preserve">П000032894 </t>
  </si>
  <si>
    <t>Турник настенный-наддверный TITAN цв. серебристый-черный FLEXTER PROFI</t>
  </si>
  <si>
    <t>ТT13.12-FLX P</t>
  </si>
  <si>
    <t xml:space="preserve">П000032892 </t>
  </si>
  <si>
    <t>Турник настенный-наддверный TITAN цв. синий-черный FLEXTER PROFI</t>
  </si>
  <si>
    <t>ТT8.12-FLX P</t>
  </si>
  <si>
    <t xml:space="preserve">П000032893 </t>
  </si>
  <si>
    <t>Турник настенный-наддверный TITAN цв. белый-черный FLEXTER PROFI</t>
  </si>
  <si>
    <t>ТT0.12-FLX P</t>
  </si>
  <si>
    <t xml:space="preserve">П000032891 </t>
  </si>
  <si>
    <t>Турник настенный-наддверный TITAN цв. белый-серый FLEXTER PROFI</t>
  </si>
  <si>
    <t>ТT0.16-FLX P</t>
  </si>
  <si>
    <t xml:space="preserve">П000032890 </t>
  </si>
  <si>
    <t>Турник настенный-наддверный ARS цв. белый-серый FLEXTER PROFI</t>
  </si>
  <si>
    <t>ТARS0.16-FLX P</t>
  </si>
  <si>
    <t xml:space="preserve">П000032908 </t>
  </si>
  <si>
    <t>Турник настенный-наддверный ARS цв. белый-черный FLEXTER PROFI</t>
  </si>
  <si>
    <t>ТARS0.12-FLX P</t>
  </si>
  <si>
    <t xml:space="preserve">П000032909 </t>
  </si>
  <si>
    <t>Турник настенный-наддверный ARS цв. серебристый-черный FLEXTER PROFI</t>
  </si>
  <si>
    <t>ТARS13.12-FLX P</t>
  </si>
  <si>
    <t xml:space="preserve">П000032910 </t>
  </si>
  <si>
    <t>Турник настенный-наддверный ARS цв. синий-черный FLEXTER PROFI</t>
  </si>
  <si>
    <t>ТARS8.12-FLX P</t>
  </si>
  <si>
    <t xml:space="preserve">П000032911 </t>
  </si>
  <si>
    <t>Турник настенный-наддверный ARS цв. черный FLEXTER PROFI</t>
  </si>
  <si>
    <t>ТARS12-FLX P</t>
  </si>
  <si>
    <t xml:space="preserve">П000032912 </t>
  </si>
  <si>
    <t>Турник Спартак-600-1 с широким хватом цв. белый-черный</t>
  </si>
  <si>
    <t>ТС600-1 0.12</t>
  </si>
  <si>
    <t>Упаковка 1176*291*151, 9,4 кг.</t>
  </si>
  <si>
    <t xml:space="preserve">00044932   </t>
  </si>
  <si>
    <t>Турник Спартак-600-1 с широким хватом цв. синий-черный</t>
  </si>
  <si>
    <t>ТС600-1 8.12</t>
  </si>
  <si>
    <t xml:space="preserve">00044930   </t>
  </si>
  <si>
    <t>Турник Спартак-600-1 с широким хватом цв. серебристый-черный</t>
  </si>
  <si>
    <t>ТС600-1 13.12</t>
  </si>
  <si>
    <t xml:space="preserve">00044931   </t>
  </si>
  <si>
    <t>Турник Спартак-450-1 с широким хватом с креплением к стене цв. белый-черный</t>
  </si>
  <si>
    <t>ТС450-1 0.12</t>
  </si>
  <si>
    <t>Упаковка 1176*291*111, 8,9 кг.</t>
  </si>
  <si>
    <t xml:space="preserve">00037532   </t>
  </si>
  <si>
    <t>Турник Спартак-450-1 с широким хватом с креплением к стене цв. серебристый-черный</t>
  </si>
  <si>
    <t>ТС450-1 13.12</t>
  </si>
  <si>
    <t xml:space="preserve">00037533   </t>
  </si>
  <si>
    <t>Турник Риф 450-5 цв. черный</t>
  </si>
  <si>
    <t>ТР450-5 12</t>
  </si>
  <si>
    <t>Упаковка 451*246*161, 3,9 кг.</t>
  </si>
  <si>
    <t xml:space="preserve">П000011754 </t>
  </si>
  <si>
    <t>Турник Риф 450-5 цв. синий-черный</t>
  </si>
  <si>
    <t>ТР450-5 8.12</t>
  </si>
  <si>
    <t xml:space="preserve">00047713   </t>
  </si>
  <si>
    <t>Турник Риф 450-5 цв. серебристый-черный</t>
  </si>
  <si>
    <t>ТР450-5 13.12</t>
  </si>
  <si>
    <t xml:space="preserve">00047710   </t>
  </si>
  <si>
    <t>Турник Риф 450-5 цв. белый-черный</t>
  </si>
  <si>
    <t>ТР450-5 0.12</t>
  </si>
  <si>
    <t xml:space="preserve">00047708   </t>
  </si>
  <si>
    <t>Турник Орион-450-1 цв. белый-черный</t>
  </si>
  <si>
    <t>ТО450-1 0.12</t>
  </si>
  <si>
    <t>Упаковка 1176х291х151, 7 кг.</t>
  </si>
  <si>
    <t xml:space="preserve">00044515   </t>
  </si>
  <si>
    <t>Турник Орион-450-1 цв. серебристый-черный</t>
  </si>
  <si>
    <t>ТО450-1 13.12</t>
  </si>
  <si>
    <t xml:space="preserve">00044513   </t>
  </si>
  <si>
    <t>Турник Орион-450-1 цв.синий-черный</t>
  </si>
  <si>
    <t>ТО450-1 8.12</t>
  </si>
  <si>
    <t xml:space="preserve">00044514   </t>
  </si>
  <si>
    <t>Турник Лотос 600-7 цв.черный</t>
  </si>
  <si>
    <t>ТЛ600-7 12</t>
  </si>
  <si>
    <t>Упаковка 1046х241х111, 4,6 кг.</t>
  </si>
  <si>
    <t xml:space="preserve">П000011752 </t>
  </si>
  <si>
    <t>Турник Лотос 600-7 цв. белый-черный</t>
  </si>
  <si>
    <t>ТЛ600-7 0.12</t>
  </si>
  <si>
    <t xml:space="preserve">00047687   </t>
  </si>
  <si>
    <t>Турник Лотос 600-7 цв. серебристый-черный</t>
  </si>
  <si>
    <t>ТЛ600-7 13.12</t>
  </si>
  <si>
    <t xml:space="preserve">00047692   </t>
  </si>
  <si>
    <t>Турник Тайфун 600-6 цв. белый-черный</t>
  </si>
  <si>
    <t>ТТ600-6 0.12</t>
  </si>
  <si>
    <t>Упаковка 686*241*201, 5,8 кг.</t>
  </si>
  <si>
    <t xml:space="preserve">00047695   </t>
  </si>
  <si>
    <t>Турник Тайфун 600-6 цв. серебристый-черный</t>
  </si>
  <si>
    <t>ТТ600-6 13.12</t>
  </si>
  <si>
    <t xml:space="preserve">00047699   </t>
  </si>
  <si>
    <t>Турник Тайфун 600-6 цв. черный</t>
  </si>
  <si>
    <t>ТТ600-6 12</t>
  </si>
  <si>
    <t xml:space="preserve">П000011756 </t>
  </si>
  <si>
    <t>Турник Тайфун 600-6 цв. синий-черный</t>
  </si>
  <si>
    <t>ТТ600-6 8.12</t>
  </si>
  <si>
    <t xml:space="preserve">00047700   </t>
  </si>
  <si>
    <t>Турник Титан-600-1 цв. синий-черный</t>
  </si>
  <si>
    <t>ТТ600-1 8.12</t>
  </si>
  <si>
    <t xml:space="preserve">00044874   </t>
  </si>
  <si>
    <t>Турник Титан-600-1 цв. черный</t>
  </si>
  <si>
    <t>ТТ600-1 12</t>
  </si>
  <si>
    <t xml:space="preserve">П000011760 </t>
  </si>
  <si>
    <t>Турник Титан-600-1 цв. белый-черный</t>
  </si>
  <si>
    <t>ТТ600-1 0.12</t>
  </si>
  <si>
    <t xml:space="preserve">П000011759 </t>
  </si>
  <si>
    <t>Турник Титан-450-3 цв. синий-черный</t>
  </si>
  <si>
    <t>ТТ450-3 8.12</t>
  </si>
  <si>
    <t xml:space="preserve">00042533   </t>
  </si>
  <si>
    <t>Турник Титан-450-1 цв. синий-черный</t>
  </si>
  <si>
    <t>ТТ450-1 8.12</t>
  </si>
  <si>
    <t xml:space="preserve">00042588   </t>
  </si>
  <si>
    <t>Турник Титан-450-1 цв. белый-черный</t>
  </si>
  <si>
    <t>ТТ450-1 0.12</t>
  </si>
  <si>
    <t xml:space="preserve">00043300   </t>
  </si>
  <si>
    <t>Турник Титан-450-1 цв. серебристый-черный</t>
  </si>
  <si>
    <t>ТТ450-1 13.12</t>
  </si>
  <si>
    <t xml:space="preserve">00043302   </t>
  </si>
  <si>
    <t xml:space="preserve">          Турники раздвижные в дверной проем</t>
  </si>
  <si>
    <t>НОВИНКА ! Раздвижные турники-перекладины FLEXTER PROFI</t>
  </si>
  <si>
    <t>Турник раздвижной 550-700 цв. белый-серый FLEXTER PROFI</t>
  </si>
  <si>
    <t>ТР550-0.16-FLX P</t>
  </si>
  <si>
    <t xml:space="preserve">П000032946 </t>
  </si>
  <si>
    <t>Турник раздвижной 550-700 цв. белый-черный FLEXTER PROFI</t>
  </si>
  <si>
    <t>ТР550-0.12-FLX P</t>
  </si>
  <si>
    <t xml:space="preserve">П000032947 </t>
  </si>
  <si>
    <t>Турник раздвижной 550-700 цв. синий-черный FLEXTER PROFI</t>
  </si>
  <si>
    <t>ТР550-8.12-FLX P</t>
  </si>
  <si>
    <t xml:space="preserve">П000032948 </t>
  </si>
  <si>
    <t>Турник раздвижной 550-700 цв. серебро-черный FLEXTER PROFI</t>
  </si>
  <si>
    <t>ТР550-13.12-FLX P</t>
  </si>
  <si>
    <t xml:space="preserve">П000032954 </t>
  </si>
  <si>
    <t>Турник раздвижной 550-700 цв. черный FLEXTER PROFI</t>
  </si>
  <si>
    <t>ТР550-12-FLX P</t>
  </si>
  <si>
    <t xml:space="preserve">П000032955 </t>
  </si>
  <si>
    <t>Турник раздвижной 700-950 цв. белый-серый FLEXTER PROFI</t>
  </si>
  <si>
    <t>ТР700-0.16-FLX P</t>
  </si>
  <si>
    <t xml:space="preserve">П000032956 </t>
  </si>
  <si>
    <t>Турник раздвижной 700-950 цв. белый-черный FLEXTER PROFI</t>
  </si>
  <si>
    <t>ТР700-0.12-FLX P</t>
  </si>
  <si>
    <t xml:space="preserve">П000032957 </t>
  </si>
  <si>
    <t>Турник раздвижной 700-950 цв. серебро-черный FLEXTER PROFI</t>
  </si>
  <si>
    <t>ТР700-13.12-FLX P</t>
  </si>
  <si>
    <t xml:space="preserve">П000032958 </t>
  </si>
  <si>
    <t>Турник раздвижной 700-950 цв. синий-черный FLEXTER PROFI</t>
  </si>
  <si>
    <t>ТР700-8.12-FLX P</t>
  </si>
  <si>
    <t xml:space="preserve">П000032959 </t>
  </si>
  <si>
    <t>Турник раздвижной 700-950 цв. черный FLEXTER PROFI</t>
  </si>
  <si>
    <t>ТР700-12-FLX P</t>
  </si>
  <si>
    <t xml:space="preserve">П000032960 </t>
  </si>
  <si>
    <t>Турник раздвижной 850-1100 цв. белый-серый FLEXTER PROFI</t>
  </si>
  <si>
    <t>ТР850-0.16-FLX P</t>
  </si>
  <si>
    <t xml:space="preserve">П000032961 </t>
  </si>
  <si>
    <t>Турник раздвижной 850-1100 цв. белый-черный FLEXTER PROFI</t>
  </si>
  <si>
    <t>ТР850-0.12-FLX P</t>
  </si>
  <si>
    <t xml:space="preserve">П000032962 </t>
  </si>
  <si>
    <t>Турник раздвижной 850-1100 цв. серебро-черный FLEXTER PROFI</t>
  </si>
  <si>
    <t>ТР850-13.12-FLX P</t>
  </si>
  <si>
    <t xml:space="preserve">П000032963 </t>
  </si>
  <si>
    <t>Турник раздвижной 850-1100 цв. синий-черный FLEXTER PROFI</t>
  </si>
  <si>
    <t>ТР850-8.12-FLX P</t>
  </si>
  <si>
    <t xml:space="preserve">П000032964 </t>
  </si>
  <si>
    <t>Турник раздвижной 850-1100 цв. черный FLEXTER PROFI</t>
  </si>
  <si>
    <t>ТР850-12-FLX P</t>
  </si>
  <si>
    <t xml:space="preserve">П000032965 </t>
  </si>
  <si>
    <t>Турник раздвижной 1050-1300 цв. белый-серый FLEXTER PROFI</t>
  </si>
  <si>
    <t>ТР1050-0.16-FLX P</t>
  </si>
  <si>
    <t xml:space="preserve">П000032966 </t>
  </si>
  <si>
    <t>Турник раздвижной 1050-1300 цв. белый-черный FLEXTER PROFI</t>
  </si>
  <si>
    <t>ТР1050-0.12-FLX P</t>
  </si>
  <si>
    <t xml:space="preserve">П000032967 </t>
  </si>
  <si>
    <t>Турник раздвижной 1050-1300 цв. серебро-черный FLEXTER PROFI</t>
  </si>
  <si>
    <t>ТР1050-13.12-FLX P</t>
  </si>
  <si>
    <t xml:space="preserve">П000032968 </t>
  </si>
  <si>
    <t>Турник раздвижной 1050-1300 цв. синий-черный FLEXTER PROFI</t>
  </si>
  <si>
    <t>ТР1050-8.12-FLX P</t>
  </si>
  <si>
    <t xml:space="preserve">П000032969 </t>
  </si>
  <si>
    <t>Турник раздвижной 1050-1300 цв. черный FLEXTER PROFI</t>
  </si>
  <si>
    <t>ТР1050-12-FLX P</t>
  </si>
  <si>
    <t xml:space="preserve">П000032970 </t>
  </si>
  <si>
    <t>Турник раздвижной 1250-1500 цв. черный FLEXTER PROFI</t>
  </si>
  <si>
    <t>ТР1250-12-FLX P</t>
  </si>
  <si>
    <t xml:space="preserve">П000032971 </t>
  </si>
  <si>
    <t>Турник раздвижной 1250-1500 цв. синий-черный FLEXTER PROFI</t>
  </si>
  <si>
    <t>ТР1250-8.12-FLX P</t>
  </si>
  <si>
    <t xml:space="preserve">П000032972 </t>
  </si>
  <si>
    <t>Турник раздвижной 1250-1500 цв. серебро-черный FLEXTER PROFI</t>
  </si>
  <si>
    <t>ТР1250-13.12-FLX P</t>
  </si>
  <si>
    <t xml:space="preserve">П000032973 </t>
  </si>
  <si>
    <t>Турник раздвижной 1250-1500 цв. белый-черный FLEXTER PROFI</t>
  </si>
  <si>
    <t>ТР1250-0.12-FLX P</t>
  </si>
  <si>
    <t xml:space="preserve">П000032974 </t>
  </si>
  <si>
    <t>Турник раздвижной 1250-1500 цв. белый-серый FLEXTER PROFI</t>
  </si>
  <si>
    <t>ТР1250-0.16-FLX P</t>
  </si>
  <si>
    <t xml:space="preserve">П000032975 </t>
  </si>
  <si>
    <t>Турник раздвижной 1450-1700 цв. белый-серый FLEXTER PROFI</t>
  </si>
  <si>
    <t>ТР1450-0.16-FLX P</t>
  </si>
  <si>
    <t xml:space="preserve">П000032976 </t>
  </si>
  <si>
    <t>Турник раздвижной 1450-1700 цв. белый-черный FLEXTER PROFI</t>
  </si>
  <si>
    <t>ТР1450-0.12-FLX P</t>
  </si>
  <si>
    <t xml:space="preserve">П000032977 </t>
  </si>
  <si>
    <t>Турник раздвижной 1450-1700 цв. серебро-черный FLEXTER PROFI</t>
  </si>
  <si>
    <t>ТР1450-13.12-FLX P</t>
  </si>
  <si>
    <t xml:space="preserve">П000032978 </t>
  </si>
  <si>
    <t>Турник раздвижной 1450-1700 цв. синий-черный FLEXTER PROFI</t>
  </si>
  <si>
    <t>ТР1450-8.12-FLX P</t>
  </si>
  <si>
    <t xml:space="preserve">П000032979 </t>
  </si>
  <si>
    <t>Турник раздвижной 1450-1700 цв. черный FLEXTER PROFI</t>
  </si>
  <si>
    <t>ТР1450-12-FLX P</t>
  </si>
  <si>
    <t xml:space="preserve">П000032980 </t>
  </si>
  <si>
    <t>Турник-перекладина раздвиж 1100-1300мм цв.серебро</t>
  </si>
  <si>
    <t>ТПР1100-1300 13</t>
  </si>
  <si>
    <t xml:space="preserve">00038746   </t>
  </si>
  <si>
    <t>Турник-перекладина раздвиж 1100-1300мм цв.белый</t>
  </si>
  <si>
    <t>ТПР1100-1300 0</t>
  </si>
  <si>
    <t xml:space="preserve">00038734   </t>
  </si>
  <si>
    <t>Турник-перекладина раздвиж 1100-1300мм цв.синий</t>
  </si>
  <si>
    <t>ТПР1100-1300 8</t>
  </si>
  <si>
    <t xml:space="preserve">00038738   </t>
  </si>
  <si>
    <t>Турник-перекладина раздвиж 1100-1300мм цв.черный</t>
  </si>
  <si>
    <t>ТПР1100-1300 12</t>
  </si>
  <si>
    <t xml:space="preserve">00039199   </t>
  </si>
  <si>
    <t>Турник-перекладина раздвиж 1100-1300мм цв.бежевый</t>
  </si>
  <si>
    <t>ТПР1100-1300 10</t>
  </si>
  <si>
    <t xml:space="preserve">00050207   </t>
  </si>
  <si>
    <t>Турник-перекладина раздвиж 900-1100мм цв.серебро</t>
  </si>
  <si>
    <t>ТПР900-1100 13</t>
  </si>
  <si>
    <t xml:space="preserve">00038745   </t>
  </si>
  <si>
    <t>Турник-перекладина раздвиж 900-1100мм цв.белый</t>
  </si>
  <si>
    <t>ТПР900-1100 0</t>
  </si>
  <si>
    <t xml:space="preserve">00038733   </t>
  </si>
  <si>
    <t>Турник-перекладина раздвиж 900-1100мм цв.синий</t>
  </si>
  <si>
    <t>ТПР900-1100 8</t>
  </si>
  <si>
    <t xml:space="preserve">00038737   </t>
  </si>
  <si>
    <t>Турник-перекладина раздвиж 900-1100мм цв.черный</t>
  </si>
  <si>
    <t>ТПР900-1100 12</t>
  </si>
  <si>
    <t xml:space="preserve">00039198   </t>
  </si>
  <si>
    <t>Турник-перекладина раздвиж 750-900мм цв.черный</t>
  </si>
  <si>
    <t>ТПР750-900 12</t>
  </si>
  <si>
    <t xml:space="preserve">00039197   </t>
  </si>
  <si>
    <t>Турник-перекладина раздвиж 750-900мм цв.бежевый</t>
  </si>
  <si>
    <t>ТПР750-900 10</t>
  </si>
  <si>
    <t xml:space="preserve">00050210   </t>
  </si>
  <si>
    <t>Турник-перекладина раздвиж 750-900мм цв.белый</t>
  </si>
  <si>
    <t>ТПР750-900 0</t>
  </si>
  <si>
    <t xml:space="preserve">00038732   </t>
  </si>
  <si>
    <t>Турник-перекладина раздвиж 750-900мм  синий</t>
  </si>
  <si>
    <t>ТПР750-900 8</t>
  </si>
  <si>
    <t xml:space="preserve">00038736   </t>
  </si>
  <si>
    <t>Турник-перекладина раздвиж 750-900мм цв.серебро</t>
  </si>
  <si>
    <t>ТПР750-900 13</t>
  </si>
  <si>
    <t xml:space="preserve">00038744   </t>
  </si>
  <si>
    <t>Турник-перекладина раздвиж 600-750мм цв.синий</t>
  </si>
  <si>
    <t>ТПР600-750 8</t>
  </si>
  <si>
    <t xml:space="preserve">00038762   </t>
  </si>
  <si>
    <t>Турник-перекладина раздвиж 600-750мм цв.серебро</t>
  </si>
  <si>
    <t>ТПР600-750 13</t>
  </si>
  <si>
    <t xml:space="preserve">00038760   </t>
  </si>
  <si>
    <t>Турник-перекладина раздвиж 600-750мм цв.черный</t>
  </si>
  <si>
    <t>ТПР600-750 12</t>
  </si>
  <si>
    <t xml:space="preserve">00039196   </t>
  </si>
  <si>
    <t>Турник-перекладина раздвиж 600-750мм цв.белый</t>
  </si>
  <si>
    <t>ТПР600-750 0</t>
  </si>
  <si>
    <t xml:space="preserve">00038761   </t>
  </si>
  <si>
    <t>Турник-перекладина раздвиж 1500-1700мм цв.черный</t>
  </si>
  <si>
    <t>ТПР1500-1700 12</t>
  </si>
  <si>
    <t xml:space="preserve">00039201   </t>
  </si>
  <si>
    <t>Турник-перекладина раздвиж 1500-1700мм цв.серебро</t>
  </si>
  <si>
    <t>ТПР1500-1700 13</t>
  </si>
  <si>
    <t xml:space="preserve">00039202   </t>
  </si>
  <si>
    <t>Турник-перекладина раздвиж 1500-1700мм цв.синий</t>
  </si>
  <si>
    <t>ТПР1500-1700 8</t>
  </si>
  <si>
    <t xml:space="preserve">00011975   </t>
  </si>
  <si>
    <t>Турник-перекладина раздвиж 1500-1700мм цв.белый</t>
  </si>
  <si>
    <t>ТПР1500-1700 0</t>
  </si>
  <si>
    <t xml:space="preserve">00039214   </t>
  </si>
  <si>
    <t>Турник-перекладина раздвиж 1300-1500мм цв.черный</t>
  </si>
  <si>
    <t>ТПР1300 -1500 12</t>
  </si>
  <si>
    <t xml:space="preserve">00039200   </t>
  </si>
  <si>
    <t>Турник-перекладина раздвиж 1300-1500мм цв.серебро</t>
  </si>
  <si>
    <t>ТПР1300 -1500 13</t>
  </si>
  <si>
    <t xml:space="preserve">00038747   </t>
  </si>
  <si>
    <t>Турник-перекладина раздвиж 1300-1500мм цв.белый</t>
  </si>
  <si>
    <t>ТПР1300 -1500 0</t>
  </si>
  <si>
    <t xml:space="preserve">00038735   </t>
  </si>
  <si>
    <t>Турник-перекладина раздвиж 1300-1500мм цв.синий</t>
  </si>
  <si>
    <t>ТПР1300 -1500 8</t>
  </si>
  <si>
    <t xml:space="preserve">00038739   </t>
  </si>
  <si>
    <t xml:space="preserve">          Турники-брусья</t>
  </si>
  <si>
    <t>НОВИНКА 3в1 ! Профессиональная линейка турник-брусья-пресс FLEXTER PROFI</t>
  </si>
  <si>
    <t>Турник-брусья-пресс 3 в 1 GROS цв. белый-черный FLEXTER PROFI</t>
  </si>
  <si>
    <t>ТБПG0.12-FLX P</t>
  </si>
  <si>
    <t xml:space="preserve">П000032884 </t>
  </si>
  <si>
    <t>Турник-брусья-пресс 3 в 1 GROS цв. черный FLEXTER PROFI</t>
  </si>
  <si>
    <t>ТБПG12-FLX P</t>
  </si>
  <si>
    <t xml:space="preserve">П000032885 </t>
  </si>
  <si>
    <t>Турник-брусья-пресс 3 в 1 GROS цв. синий-черный FLEXTER PROFI</t>
  </si>
  <si>
    <t>ТБПG8.12-FLX P</t>
  </si>
  <si>
    <t xml:space="preserve">П000032886 </t>
  </si>
  <si>
    <t>Турник-брусья-пресс 3 в 1 GROS цв. серебристый-черный FLEXTER PROFI</t>
  </si>
  <si>
    <t>ТБПG13.12-FLX P</t>
  </si>
  <si>
    <t xml:space="preserve">П000032887 </t>
  </si>
  <si>
    <t>Турник-брусья-пресс 3 в 1 GROS цв. белый-серый FLEXTER PROFI</t>
  </si>
  <si>
    <t>ТБПG0.16-FLX P</t>
  </si>
  <si>
    <t xml:space="preserve">П000032888 </t>
  </si>
  <si>
    <t>Турник-брусья Рекорд цв. белый-черный</t>
  </si>
  <si>
    <t>ТБР0.12</t>
  </si>
  <si>
    <t>Упаковка 931*481*216, 23 кг.</t>
  </si>
  <si>
    <t xml:space="preserve">00046419   </t>
  </si>
  <si>
    <t>Турник-брусья Рекорд цв. синий-черный</t>
  </si>
  <si>
    <t>ТБР8.12</t>
  </si>
  <si>
    <t xml:space="preserve">00046424   </t>
  </si>
  <si>
    <t>Турник-брусья Рекорд цв. серебристый-черный</t>
  </si>
  <si>
    <t>ТБР13.12</t>
  </si>
  <si>
    <t xml:space="preserve">00046423   </t>
  </si>
  <si>
    <t>Турник-брусья Азимут цв. белый-черный (настенный, съемный, переворотный)</t>
  </si>
  <si>
    <t>ТБНП А0.12</t>
  </si>
  <si>
    <t>Упаковка 1270*150*180, 18,3 кг.</t>
  </si>
  <si>
    <t xml:space="preserve">00047968   </t>
  </si>
  <si>
    <t>Турник-брусья Азимут цв. серебристый-черный (настенный, съемный, переворотный)</t>
  </si>
  <si>
    <t>ТБНП А13.12</t>
  </si>
  <si>
    <t xml:space="preserve">00047972   </t>
  </si>
  <si>
    <t>Турник-брусья Азимут цв. синий-черный (настенный, съемный, переворотный)</t>
  </si>
  <si>
    <t>ТБНП А8.12</t>
  </si>
  <si>
    <t xml:space="preserve">00047973   </t>
  </si>
  <si>
    <t xml:space="preserve">     Скамьи для пресса</t>
  </si>
  <si>
    <t>Скамья для пресса Вега прямая с ножкой цв. черный</t>
  </si>
  <si>
    <t>СП В N 12</t>
  </si>
  <si>
    <t>Упаковка 1201*406*201, 11,75 кг.</t>
  </si>
  <si>
    <t xml:space="preserve">П000012985 </t>
  </si>
  <si>
    <t>Скамья для пресса Вега прямая с ножкой цв. черный-красный</t>
  </si>
  <si>
    <t>СП В N 12.1</t>
  </si>
  <si>
    <t xml:space="preserve">П000012986 </t>
  </si>
  <si>
    <t>Скамья для пресса Вега прямая с ножкой цв. черный-серебристый</t>
  </si>
  <si>
    <t>СП В N 12.16</t>
  </si>
  <si>
    <t xml:space="preserve">П000012987 </t>
  </si>
  <si>
    <t>Скамья для пресса Вега прямая с ножкой цв. черный-синий</t>
  </si>
  <si>
    <t>СП В N 12.8</t>
  </si>
  <si>
    <t xml:space="preserve">П000012988 </t>
  </si>
  <si>
    <t>Скамья для пресса Омега с изгибом цв. черный</t>
  </si>
  <si>
    <t>СП Ом 12</t>
  </si>
  <si>
    <t>Упаковка 1421х521х191, 12 кг.</t>
  </si>
  <si>
    <t xml:space="preserve">П000012989 </t>
  </si>
  <si>
    <t>Скамья для пресса Омега с изгибом цв. черный-красный</t>
  </si>
  <si>
    <t>СП Ом 12.1</t>
  </si>
  <si>
    <t xml:space="preserve">П000012990 </t>
  </si>
  <si>
    <t>Скамья для пресса Омега с изгибом цв. черный-серебристый</t>
  </si>
  <si>
    <t>СП Ом 12.16</t>
  </si>
  <si>
    <t xml:space="preserve">П000012991 </t>
  </si>
  <si>
    <t>Скамья для пресса Омега с изгибом цв. черный-синий</t>
  </si>
  <si>
    <t>СП Ом 12.8</t>
  </si>
  <si>
    <t xml:space="preserve">П000012992 </t>
  </si>
  <si>
    <t>Скамья для пресса Омега с изгибом с ножкой цв. черный</t>
  </si>
  <si>
    <t>СП Ом N 12</t>
  </si>
  <si>
    <t>Упаковка 1421х521х191, 13,5 кг.</t>
  </si>
  <si>
    <t xml:space="preserve">П000012993 </t>
  </si>
  <si>
    <t>Скамья для пресса Омега с изгибом с ножкой цв. черный-красный</t>
  </si>
  <si>
    <t>СП Ом N 12.1</t>
  </si>
  <si>
    <t xml:space="preserve">П000012994 </t>
  </si>
  <si>
    <t>Скамья для пресса Омега с изгибом с ножкой цв. черный-синий</t>
  </si>
  <si>
    <t>СП Ом N 12.8</t>
  </si>
  <si>
    <t xml:space="preserve">П000012996 </t>
  </si>
  <si>
    <t>Скамья для пресса Омега с изгибом с ножкой цв. черный-серебристый</t>
  </si>
  <si>
    <t>СП Ом N 12.16</t>
  </si>
  <si>
    <t xml:space="preserve">П000012995 </t>
  </si>
  <si>
    <t>Скамья для пресса Альфа подвесная на шведскую стенку цв. черный</t>
  </si>
  <si>
    <t>СПП А12</t>
  </si>
  <si>
    <t>Упаковка 1521х516х156, 12,5 кг.</t>
  </si>
  <si>
    <t xml:space="preserve">00051424   </t>
  </si>
  <si>
    <t>Скамья для пресса Вега прямая цв. черный</t>
  </si>
  <si>
    <t>СП В 12</t>
  </si>
  <si>
    <t>Упаковка 1201х406х201, 10,4 кг.</t>
  </si>
  <si>
    <t xml:space="preserve">П000012984 </t>
  </si>
  <si>
    <t>Скамья для пресса Вега прямая цв. черный-красный</t>
  </si>
  <si>
    <t>СП В 12.1</t>
  </si>
  <si>
    <t xml:space="preserve">П000012982 </t>
  </si>
  <si>
    <t>Скамья для пресса Вега прямая цв. черный-синий</t>
  </si>
  <si>
    <t>СП В 12.8</t>
  </si>
  <si>
    <t xml:space="preserve">П000012981 </t>
  </si>
  <si>
    <t>Скамья для пресса Вега прямая цв. черный-серебристый</t>
  </si>
  <si>
    <t>СП В 12.16</t>
  </si>
  <si>
    <t xml:space="preserve">П000012983 </t>
  </si>
  <si>
    <t xml:space="preserve">     Силовые скамьи и стойки</t>
  </si>
  <si>
    <t>Скамья силовая Скала пять положений цв. черный-красный FLEXTER</t>
  </si>
  <si>
    <t>СС С12.01</t>
  </si>
  <si>
    <t>Упаковка 1206*406*206, 20 кг.</t>
  </si>
  <si>
    <t xml:space="preserve">П000014334 </t>
  </si>
  <si>
    <t>Скамья силовая Скала пять положений цв. черный-серебристый FLEXTER</t>
  </si>
  <si>
    <t>СС С12.13</t>
  </si>
  <si>
    <t xml:space="preserve">П000014335 </t>
  </si>
  <si>
    <t>Скамья силовая Скала пять положений цв. черный-синий FLEXTER</t>
  </si>
  <si>
    <t>СС С12.08</t>
  </si>
  <si>
    <t xml:space="preserve">П000014336 </t>
  </si>
  <si>
    <t>Скамья силовая Скала пять положений цв. черный FLEXTER</t>
  </si>
  <si>
    <t>СС С12</t>
  </si>
  <si>
    <t xml:space="preserve">П000014333 </t>
  </si>
  <si>
    <t>Скамья навесная универсальная FLX цв. черный-красный FLEXTER</t>
  </si>
  <si>
    <t>СНУ FLX12.01</t>
  </si>
  <si>
    <t>Упаковка 1431*516*197, 12,6 кг.</t>
  </si>
  <si>
    <t xml:space="preserve">П000014300 </t>
  </si>
  <si>
    <t>Скамья навесная универсальная FLX цв. черный-серебристый FLEXTER</t>
  </si>
  <si>
    <t>СНУ FLX12.13</t>
  </si>
  <si>
    <t xml:space="preserve">П000014302 </t>
  </si>
  <si>
    <t>Скамья навесная универсальная FLX цв. черный FLEXTER</t>
  </si>
  <si>
    <t>СНУ FLX12</t>
  </si>
  <si>
    <t xml:space="preserve">П000014299 </t>
  </si>
  <si>
    <t>Скамья силовая Оптима цв. черный-серебристый</t>
  </si>
  <si>
    <t>СС О12.13</t>
  </si>
  <si>
    <t>Упаковка 1191*406*201, 25,3 кг.</t>
  </si>
  <si>
    <t xml:space="preserve">00052388   </t>
  </si>
  <si>
    <t>Скамья силовая Оптима цв. черный</t>
  </si>
  <si>
    <t>СС О12</t>
  </si>
  <si>
    <t xml:space="preserve">00052389   </t>
  </si>
  <si>
    <t>Скамья силовая Оптима цв. черный-синий</t>
  </si>
  <si>
    <t>СС О8.12</t>
  </si>
  <si>
    <t xml:space="preserve">00052387   </t>
  </si>
  <si>
    <t>Скамья силовая Аванта цв. черный</t>
  </si>
  <si>
    <t>СС А12</t>
  </si>
  <si>
    <t>Упаковка 1190*390*185, 30,35 кг.</t>
  </si>
  <si>
    <t xml:space="preserve">00052362   </t>
  </si>
  <si>
    <t>Скамья многофункциональная Дельта-01 цв. черный</t>
  </si>
  <si>
    <t>СМ Д01-12</t>
  </si>
  <si>
    <t>Упаковка 1191*406*201, 18,8 кг.</t>
  </si>
  <si>
    <t xml:space="preserve">П000011646 </t>
  </si>
  <si>
    <t>Скамья многофункциональная Дельта-01 цв. черный-красный</t>
  </si>
  <si>
    <t>СМ Д01-1.12</t>
  </si>
  <si>
    <t xml:space="preserve">00050022   </t>
  </si>
  <si>
    <t>Скамья многофункциональная Дельта-01 цв. серебристый-черный</t>
  </si>
  <si>
    <t>СМ Д01-12.13</t>
  </si>
  <si>
    <t xml:space="preserve">П000008467 </t>
  </si>
  <si>
    <t>Скамья многофункциональная Дельта-01 цв. черный-синий</t>
  </si>
  <si>
    <t>СМ Д01-8.12</t>
  </si>
  <si>
    <t xml:space="preserve">00050026   </t>
  </si>
  <si>
    <t>Стойка под штангу Дельта-02 цв. серебристый-синий</t>
  </si>
  <si>
    <t>СШ Д02-8.13</t>
  </si>
  <si>
    <t>Упаковка 1201х391х131, 12,1 кг.</t>
  </si>
  <si>
    <t xml:space="preserve">00049960   </t>
  </si>
  <si>
    <t>Стойка под штангу Дельта-02 цв. синий-черный</t>
  </si>
  <si>
    <t>СШ Д02-8.12</t>
  </si>
  <si>
    <t xml:space="preserve">00049961   </t>
  </si>
  <si>
    <t>Стойка под штангу Дельта-02 цв. черный</t>
  </si>
  <si>
    <t>СШ Д02-12</t>
  </si>
  <si>
    <t xml:space="preserve">00049962   </t>
  </si>
  <si>
    <t>Канаты</t>
  </si>
  <si>
    <t xml:space="preserve">     Спортивные канаты для лазания</t>
  </si>
  <si>
    <t>Канат для лазания х/б 1,1м D30мм цв.белый</t>
  </si>
  <si>
    <t xml:space="preserve">00050924   </t>
  </si>
  <si>
    <t>Канат для лазания х/б 1,5м D30мм цв.белый</t>
  </si>
  <si>
    <t xml:space="preserve">00049417   </t>
  </si>
  <si>
    <t>Канат для лазания х/б 1,7м D30мм цв.белый</t>
  </si>
  <si>
    <t xml:space="preserve">00049872   </t>
  </si>
  <si>
    <t>Канат для лазания х/б 2м D30мм цв.белый</t>
  </si>
  <si>
    <t xml:space="preserve">П000024753 </t>
  </si>
  <si>
    <t>Канат для лазания х/б 2,2м D30мм цв.белый</t>
  </si>
  <si>
    <t xml:space="preserve">00032622   </t>
  </si>
  <si>
    <t>Канат для лазания х/б 2,3м D30мм цв.белый</t>
  </si>
  <si>
    <t xml:space="preserve">00031916   </t>
  </si>
  <si>
    <t>Канат для лазания х/б 2,5м D30мм цв.белый</t>
  </si>
  <si>
    <t xml:space="preserve">00031917   </t>
  </si>
  <si>
    <t>Канат для лазания х/б 2,7м D30мм цв.белый</t>
  </si>
  <si>
    <t xml:space="preserve">00032475   </t>
  </si>
  <si>
    <t>Канат для лазания х/б 3м D30мм цв.белый</t>
  </si>
  <si>
    <t xml:space="preserve">00031919   </t>
  </si>
  <si>
    <t>Канат для лазания х/б 3,5м D30мм цв.белый</t>
  </si>
  <si>
    <t xml:space="preserve">00046210   </t>
  </si>
  <si>
    <t>Канат для лазания х/б 4м D30мм цв.белый</t>
  </si>
  <si>
    <t xml:space="preserve">00031921   </t>
  </si>
  <si>
    <t>Канат для лазания х/б 4,5м D30мм цв.белый</t>
  </si>
  <si>
    <t xml:space="preserve">00051744   </t>
  </si>
  <si>
    <t>Канат для лазания х/б 5м D30мм цв.белый</t>
  </si>
  <si>
    <t xml:space="preserve">00031923   </t>
  </si>
  <si>
    <t>Канат для лазания х/б 6м D30мм цв.белый</t>
  </si>
  <si>
    <t xml:space="preserve">00031925   </t>
  </si>
  <si>
    <t>Канат для лазания х/б 7м D30мм цв.белый</t>
  </si>
  <si>
    <t xml:space="preserve">00031927   </t>
  </si>
  <si>
    <t>Канат для лазания х/б 8м D30мм цв.белый</t>
  </si>
  <si>
    <t xml:space="preserve">00031955   </t>
  </si>
  <si>
    <t>Канат для лазания х/б 10м D30мм цв.белый</t>
  </si>
  <si>
    <t xml:space="preserve">00031930   </t>
  </si>
  <si>
    <t>Канат для лазания х/б 1,5м D40мм цв.белый</t>
  </si>
  <si>
    <t xml:space="preserve">00049871   </t>
  </si>
  <si>
    <t>Канат для лазания х/б 1,7м D40мм цв.белый</t>
  </si>
  <si>
    <t xml:space="preserve">00032916   </t>
  </si>
  <si>
    <t>Канат для лазания х/б 2,2м D40мм цв.белый</t>
  </si>
  <si>
    <t xml:space="preserve">00040779   </t>
  </si>
  <si>
    <t>Канат для лазания х/б 2,5м D40мм цв.белый</t>
  </si>
  <si>
    <t xml:space="preserve">00031918   </t>
  </si>
  <si>
    <t>Канат для лазания х/б 2,7м D40мм цв.белый</t>
  </si>
  <si>
    <t xml:space="preserve">00050914   </t>
  </si>
  <si>
    <t>Канат для лазания х/б 3м D40мм цв.белый</t>
  </si>
  <si>
    <t xml:space="preserve">00031920   </t>
  </si>
  <si>
    <t>Канат для лазания х/б 3,5м D40мм цв.белый</t>
  </si>
  <si>
    <t xml:space="preserve">00051755   </t>
  </si>
  <si>
    <t>Канат для лазания х/б 4м D40мм цв.белый</t>
  </si>
  <si>
    <t xml:space="preserve">00031922   </t>
  </si>
  <si>
    <t>Канат для лазания х/б 4,5м D40мм цв.белый</t>
  </si>
  <si>
    <t xml:space="preserve">00033024   </t>
  </si>
  <si>
    <t>Канат для лазания х/б 5м D40мм цв.белый</t>
  </si>
  <si>
    <t xml:space="preserve">00031924   </t>
  </si>
  <si>
    <t>Канат для лазания х/б 6м D40мм цв.белый</t>
  </si>
  <si>
    <t xml:space="preserve">00031926   </t>
  </si>
  <si>
    <t>Канат для лазания х/б 7м D40мм цв.белый</t>
  </si>
  <si>
    <t xml:space="preserve">00031928   </t>
  </si>
  <si>
    <t>Канат для лазания х/б 8м D40мм цв.белый</t>
  </si>
  <si>
    <t xml:space="preserve">00031929   </t>
  </si>
  <si>
    <t>Канат для лазания х/б 9м D40мм цв.белый</t>
  </si>
  <si>
    <t xml:space="preserve">00040698   </t>
  </si>
  <si>
    <t xml:space="preserve">     Спортивные канаты для перетягивания</t>
  </si>
  <si>
    <t>Канат для перетягивания х/б 2м D30мм цв.белый</t>
  </si>
  <si>
    <t>КП-0</t>
  </si>
  <si>
    <t xml:space="preserve">00050088   </t>
  </si>
  <si>
    <t>Канат для перетягивания х/б 2,5м D30мм цв.белый</t>
  </si>
  <si>
    <t xml:space="preserve">П000011720 </t>
  </si>
  <si>
    <t>Канат для перетягивания х/б 3м D30мм цв.белый</t>
  </si>
  <si>
    <t xml:space="preserve">00039419   </t>
  </si>
  <si>
    <t>Канат для перетягивания х/б 4м D30мм цв.белый</t>
  </si>
  <si>
    <t xml:space="preserve">00050917   </t>
  </si>
  <si>
    <t>Канат для перетягивания х/б 5м D30мм цв.белый</t>
  </si>
  <si>
    <t xml:space="preserve">00039428   </t>
  </si>
  <si>
    <t>Канат для перетягивания х/б 6м D30мм цв.белый</t>
  </si>
  <si>
    <t xml:space="preserve">00031934   </t>
  </si>
  <si>
    <t>Канат для перетягивания х/б 7м D30мм цв.белый</t>
  </si>
  <si>
    <t xml:space="preserve">00031936   </t>
  </si>
  <si>
    <t>Канат для перетягивания х/б 8м D30мм цв.белый</t>
  </si>
  <si>
    <t xml:space="preserve">00031938   </t>
  </si>
  <si>
    <t>Канат для перетягивания х/б 9м D30мм цв.белый</t>
  </si>
  <si>
    <t xml:space="preserve">00031940   </t>
  </si>
  <si>
    <t>Канат для перетягивания х/б 10м D30мм цв.белый</t>
  </si>
  <si>
    <t xml:space="preserve">00031942   </t>
  </si>
  <si>
    <t>Канат для перетягивания х/б 12м D30мм цв.белый</t>
  </si>
  <si>
    <t xml:space="preserve">00031944   </t>
  </si>
  <si>
    <t>Канат для перетягивания х/б 15м D30мм цв.белый</t>
  </si>
  <si>
    <t xml:space="preserve">00035518   </t>
  </si>
  <si>
    <t>Канат для перетягивания х/б 20м D30мм цв.белый</t>
  </si>
  <si>
    <t xml:space="preserve">00031948   </t>
  </si>
  <si>
    <t>Канат для перетягивания х/б 25м D30мм цв.белый</t>
  </si>
  <si>
    <t xml:space="preserve">00031950   </t>
  </si>
  <si>
    <t>Канат для перетягивания х/б 30м D30мм цв.белый</t>
  </si>
  <si>
    <t xml:space="preserve">00049808   </t>
  </si>
  <si>
    <t>Канат для перетягивания х/б 3м D40мм цв.белый</t>
  </si>
  <si>
    <t xml:space="preserve">00042627   </t>
  </si>
  <si>
    <t>Канат для перетягивания х/б 4м D40мм цв.белый</t>
  </si>
  <si>
    <t xml:space="preserve">00051753   </t>
  </si>
  <si>
    <t>Канат для перетягивания х/б 5м D40мм цв.белый</t>
  </si>
  <si>
    <t xml:space="preserve">00040122   </t>
  </si>
  <si>
    <t>Канат для перетягивания х/б 6м D40мм цв.белый</t>
  </si>
  <si>
    <t xml:space="preserve">00031935   </t>
  </si>
  <si>
    <t>Канат для перетягивания х/б 7м D40мм цв.белый</t>
  </si>
  <si>
    <t xml:space="preserve">00031937   </t>
  </si>
  <si>
    <t>Канат для перетягивания х/б 8м D40мм цв.белый</t>
  </si>
  <si>
    <t xml:space="preserve">00031939   </t>
  </si>
  <si>
    <t>Канат для перетягивания х/б 9м D40мм цв.белый</t>
  </si>
  <si>
    <t xml:space="preserve">00031941   </t>
  </si>
  <si>
    <t>Канат для перетягивания х/б 10м D40мм цв.белый</t>
  </si>
  <si>
    <t xml:space="preserve">00031943   </t>
  </si>
  <si>
    <t>Канат для перетягивания х/б 11м D40мм цв.белый</t>
  </si>
  <si>
    <t xml:space="preserve">П000010414 </t>
  </si>
  <si>
    <t>Канат для перетягивания х/б 12м D40мм цв.белый</t>
  </si>
  <si>
    <t xml:space="preserve">00031945   </t>
  </si>
  <si>
    <t>Канат для перетягивания х/б 15м D40мм цв.белый</t>
  </si>
  <si>
    <t xml:space="preserve">00031947   </t>
  </si>
  <si>
    <t>Канат для перетягивания х/б 20м D40мм цв.белый</t>
  </si>
  <si>
    <t xml:space="preserve">00031949   </t>
  </si>
  <si>
    <t>Канат для перетягивания х/б 30м D40мм цв.белый</t>
  </si>
  <si>
    <t xml:space="preserve">00031952   </t>
  </si>
  <si>
    <t>Оборудование и стенды</t>
  </si>
  <si>
    <t>Подвес для велосипеда-1 System X</t>
  </si>
  <si>
    <t xml:space="preserve">П000013864 </t>
  </si>
  <si>
    <t>Подвес для велосипеда-2 System X</t>
  </si>
  <si>
    <t xml:space="preserve">П000013863 </t>
  </si>
  <si>
    <t>Подвес для велосипеда-3 System X</t>
  </si>
  <si>
    <t xml:space="preserve">П000013865 </t>
  </si>
  <si>
    <t>Подвес для велосипеда-4 System X цв. серый</t>
  </si>
  <si>
    <t xml:space="preserve">П000033142 </t>
  </si>
  <si>
    <t>Подвес для велосипеда-4 System X цв. белый-черный</t>
  </si>
  <si>
    <t xml:space="preserve">П000033143 </t>
  </si>
  <si>
    <t>Подвес для велосипеда-4 System X цв. черный</t>
  </si>
  <si>
    <t xml:space="preserve">П000013866 </t>
  </si>
  <si>
    <t>Полка складная раздвижная 900-1300*605*592 System X цв. черный</t>
  </si>
  <si>
    <t>ПСР-12</t>
  </si>
  <si>
    <t xml:space="preserve">П000033229 </t>
  </si>
  <si>
    <t>Полка складная раздвижная 900-1300*605*592 System X цв. серый</t>
  </si>
  <si>
    <t>ПСР-16</t>
  </si>
  <si>
    <t xml:space="preserve">П000033444 </t>
  </si>
  <si>
    <t>Полка универсальная складная 940(1060)*590*590 System X цв. черный</t>
  </si>
  <si>
    <t>ПУ-1</t>
  </si>
  <si>
    <t>Упаковка 1021*211*111, 7,7 кг.</t>
  </si>
  <si>
    <t xml:space="preserve">П000014341 </t>
  </si>
  <si>
    <t>Стойка для велосипедов System X цв. серебристый</t>
  </si>
  <si>
    <t>ВС4</t>
  </si>
  <si>
    <t>Упаковка 1160*1050*90, 14,35 кг.</t>
  </si>
  <si>
    <t xml:space="preserve">00052796   </t>
  </si>
  <si>
    <t>Стойка напольно-пристенная для двух велосипедов цв. черный System X</t>
  </si>
  <si>
    <t>СНП</t>
  </si>
  <si>
    <t>Упаковка 1315*415*120, 13 кг.</t>
  </si>
  <si>
    <t xml:space="preserve">П000014342 </t>
  </si>
  <si>
    <t>Подставка для дорожного/BMX велосипеда - 1 цв.матовый черный System X</t>
  </si>
  <si>
    <t>ПВ-1</t>
  </si>
  <si>
    <t xml:space="preserve">П000013525 </t>
  </si>
  <si>
    <t>Подставка для горного велосипеда - 2 цв.матовый черный System X</t>
  </si>
  <si>
    <t>ПВ-2</t>
  </si>
  <si>
    <t xml:space="preserve">П000013566 </t>
  </si>
  <si>
    <t>Трубки соединительные для подставки - 1 (2шт/компл)</t>
  </si>
  <si>
    <t xml:space="preserve">П000013526 </t>
  </si>
  <si>
    <t>Стойка разборная для боксерских мешков System X цв. черный</t>
  </si>
  <si>
    <t>Упаковка 123*154, 5 кг.</t>
  </si>
  <si>
    <t xml:space="preserve">П000005617 </t>
  </si>
  <si>
    <t>Стойка для самокатов цв.черный SystemX</t>
  </si>
  <si>
    <t>СС12</t>
  </si>
  <si>
    <t>Упаковка 730*580*110, 30,2 кг.</t>
  </si>
  <si>
    <t xml:space="preserve">П000003559 </t>
  </si>
  <si>
    <t>Стойка лыжная двухсторонняя на 20 пар цв. черный SystemX</t>
  </si>
  <si>
    <t>СЛД20-12 STX</t>
  </si>
  <si>
    <t xml:space="preserve">П000032277 </t>
  </si>
  <si>
    <t>Стойка лыжная двухсторонняя на 20 пар цв. серебро SystemX</t>
  </si>
  <si>
    <t>СЛД20-13 STX</t>
  </si>
  <si>
    <t xml:space="preserve">П000032276 </t>
  </si>
  <si>
    <t>Мешки боксерские</t>
  </si>
  <si>
    <t>Мешок боксерский Русский бокс 01 на ремнях L-50см d-20см 9кг цв.черный</t>
  </si>
  <si>
    <t>BM01</t>
  </si>
  <si>
    <t xml:space="preserve">00051889   </t>
  </si>
  <si>
    <t>Мешок боксерский Русский бокс 01 на ремнях L-50см d-20см 9кг цв.синий</t>
  </si>
  <si>
    <t xml:space="preserve">00033148   </t>
  </si>
  <si>
    <t>Мешок боксерский Русский бокс 01 на ремнях L-50см d-20см 9кг цв.красный</t>
  </si>
  <si>
    <t xml:space="preserve">00033147   </t>
  </si>
  <si>
    <t>Мешок боксерский Русский бокс 01 на ремнях L-60см d-25см 16кг цв.черный</t>
  </si>
  <si>
    <t xml:space="preserve">00047621   </t>
  </si>
  <si>
    <t>Мешок боксерский Русский бокс 01 на ремнях L-60см d-25см 16кг цв.синий</t>
  </si>
  <si>
    <t xml:space="preserve">00033150   </t>
  </si>
  <si>
    <t>Мешок боксерский Русский бокс 01 на ремнях L-60см d-25см 16кг цв.красный</t>
  </si>
  <si>
    <t xml:space="preserve">00033149   </t>
  </si>
  <si>
    <t>Мешок боксерский Русский бокс 01 на ремнях L-70см d-25см 18кг цв.синий</t>
  </si>
  <si>
    <t xml:space="preserve">00033152   </t>
  </si>
  <si>
    <t>Мешок боксерский Русский бокс 01 на ремнях L-70см d-25см 18кг цв.красный</t>
  </si>
  <si>
    <t xml:space="preserve">00033151   </t>
  </si>
  <si>
    <t>Мешок боксерский Русский бокс 01 на ремнях L-70см d-30см 26кг цв.синий</t>
  </si>
  <si>
    <t xml:space="preserve">00045538   </t>
  </si>
  <si>
    <t>Мешок боксерский Русский бокс 01 на ремнях L-70см d-30см 26кг цв.красный</t>
  </si>
  <si>
    <t xml:space="preserve">00045537   </t>
  </si>
  <si>
    <t>Мешок боксерский Русский бокс 01 на ремнях L-80см d-30см 30кг цв.черный</t>
  </si>
  <si>
    <t xml:space="preserve">00054541   </t>
  </si>
  <si>
    <t>Мешок боксерский Русский бокс 01 на ремнях L-80см d-30см 30кг цв.синий</t>
  </si>
  <si>
    <t xml:space="preserve">00033155   </t>
  </si>
  <si>
    <t>Мешок боксерский Русский бокс 01 на ремнях L-80см d-30см 30кг цв.красный</t>
  </si>
  <si>
    <t xml:space="preserve">00033154   </t>
  </si>
  <si>
    <t>Мешок боксерский Русский бокс 02 на цепях L-70см d-25см 19кг цв.черный</t>
  </si>
  <si>
    <t>BM02</t>
  </si>
  <si>
    <t xml:space="preserve">0055384    </t>
  </si>
  <si>
    <t>Мешок боксерский Русский бокс 02 на цепях L-70см d-25см 19кг цв.синий</t>
  </si>
  <si>
    <t xml:space="preserve">00034650   </t>
  </si>
  <si>
    <t>Мешок боксерский Русский бокс 02 на цепях L-70см d-25см 19кг цв.красный</t>
  </si>
  <si>
    <t xml:space="preserve">00034651   </t>
  </si>
  <si>
    <t>Мешок боксерский Русский бокс 02 на цепях L-80см d-30см 32кг цв.черный</t>
  </si>
  <si>
    <t xml:space="preserve">00049629   </t>
  </si>
  <si>
    <t>Мешок боксерский Русский бокс 02 на цепях L-80см d-30см 32кг цв.синий</t>
  </si>
  <si>
    <t xml:space="preserve">00034635   </t>
  </si>
  <si>
    <t>Мешок боксерский Русский бокс 02 на цепях L-80см d-30см 32кг цв.красный</t>
  </si>
  <si>
    <t xml:space="preserve">00034634   </t>
  </si>
  <si>
    <t>Мешок боксерский Русский бокс 02 на цепях L-90см d-30см 30кг цв.синий</t>
  </si>
  <si>
    <t xml:space="preserve">00034637   </t>
  </si>
  <si>
    <t>Мешок боксерский Русский бокс 02 на цепях L-90см d-30см 30кг цв.красный</t>
  </si>
  <si>
    <t xml:space="preserve">00034636   </t>
  </si>
  <si>
    <t>Мешок боксерский Русский бокс 02 на цепях L-100см d-30см 34кг цв.синий</t>
  </si>
  <si>
    <t xml:space="preserve">00034639   </t>
  </si>
  <si>
    <t>Мешок боксерский Русский бокс 02 на цепях L-100см d-30см 34кг цв.красный</t>
  </si>
  <si>
    <t xml:space="preserve">00034638   </t>
  </si>
  <si>
    <t>Мешок боксерский Русский бокс 02 на цепях L-110см d-30см 42кг цв.синий</t>
  </si>
  <si>
    <t xml:space="preserve">00050216   </t>
  </si>
  <si>
    <t>Мешок боксерский Русский бокс 02 на цепях L-110см d-30см 42кг цв.красный</t>
  </si>
  <si>
    <t xml:space="preserve">00052112   </t>
  </si>
  <si>
    <t>Мешок боксерский Русский бокс 02 на цепях L-120см d-30см 44кг цв.черный</t>
  </si>
  <si>
    <t xml:space="preserve">П000007565 </t>
  </si>
  <si>
    <t>Мешок боксерский Русский бокс 02 на цепях L-120см d-30см 44кг цв.черный-синий</t>
  </si>
  <si>
    <t xml:space="preserve">00051994   </t>
  </si>
  <si>
    <t>Мешок боксерский Русский бокс 02 на цепях L-120см d-30см 44кг цв.черный-красный</t>
  </si>
  <si>
    <t xml:space="preserve">00048162   </t>
  </si>
  <si>
    <t>Мешок боксерский Русский бокс 03 на цепях L-70см d-25см 19кг цв.синий</t>
  </si>
  <si>
    <t>BM03</t>
  </si>
  <si>
    <t xml:space="preserve">00038092   </t>
  </si>
  <si>
    <t>Мешок боксерский Русский бокс 03 на цепях L-70см d-25см 19кг цв.красный</t>
  </si>
  <si>
    <t xml:space="preserve">00038091   </t>
  </si>
  <si>
    <t>Мешок боксерский Русский бокс 03 на цепях L-80см d-25см 23кг цв.синий</t>
  </si>
  <si>
    <t xml:space="preserve">00038405   </t>
  </si>
  <si>
    <t>Мешок боксерский Русский бокс 03 на цепях L-80см d-25см 23кг цв.красный</t>
  </si>
  <si>
    <t xml:space="preserve">00038665   </t>
  </si>
  <si>
    <t>Мешок боксерский Русский бокс 03 на цепях L-90см d-30см 36кг цв.синий</t>
  </si>
  <si>
    <t xml:space="preserve">00037764   </t>
  </si>
  <si>
    <t>Мешок боксерский Русский бокс 03 на цепях L-90см d-30см 36кг цв.красный</t>
  </si>
  <si>
    <t xml:space="preserve">00038404   </t>
  </si>
  <si>
    <t>Мешок боксерский Русский бокс 03 на цепях L-100см d-30см 40кг цв.синий</t>
  </si>
  <si>
    <t xml:space="preserve">00037765   </t>
  </si>
  <si>
    <t>Мешок боксерский Русский бокс 03 на цепях L-100см d-30см 40кг цв.красный</t>
  </si>
  <si>
    <t xml:space="preserve">00037766   </t>
  </si>
  <si>
    <t>Кольца баскетбольные</t>
  </si>
  <si>
    <t>Кольцо баскетбольное №7 г. Екатеринбург</t>
  </si>
  <si>
    <t>б/б-7</t>
  </si>
  <si>
    <t xml:space="preserve">00031990   </t>
  </si>
  <si>
    <t>Кольцо баскетбольное №3 г.Екатеринбург</t>
  </si>
  <si>
    <t>б/б-3</t>
  </si>
  <si>
    <t xml:space="preserve">00031988   </t>
  </si>
  <si>
    <t>Подвесы для боксерских груш\мешков</t>
  </si>
  <si>
    <t>Подвес на подшипнике с креплением к стене - 1 цв. черный FLEXTER</t>
  </si>
  <si>
    <t>ПП12-FLX-1</t>
  </si>
  <si>
    <t xml:space="preserve">П000032244 </t>
  </si>
  <si>
    <t>Подвес на подшипнике с креплением к стене - 1 цв. серебро FLEXTER</t>
  </si>
  <si>
    <t>ПП13-FLX-1</t>
  </si>
  <si>
    <t xml:space="preserve">П000032241 </t>
  </si>
  <si>
    <t>Подвес на подшипнике с креплением к стене - 1 цв. синий FLEXTER</t>
  </si>
  <si>
    <t>ПП8-FLX-1</t>
  </si>
  <si>
    <t xml:space="preserve">П000032243 </t>
  </si>
  <si>
    <t>Подвес на подшипнике с креплением к стене - 1 цв. белый FLEXTER</t>
  </si>
  <si>
    <t>ПП0-FLX-1</t>
  </si>
  <si>
    <t xml:space="preserve">П000032242 </t>
  </si>
  <si>
    <t>Подвес на подшипнике с креплением к стене - 2 цв. белый FLEXTER</t>
  </si>
  <si>
    <t>ПП0-FLX-2</t>
  </si>
  <si>
    <t xml:space="preserve">П000032245 </t>
  </si>
  <si>
    <t>Подвес на подшипнике с креплением к стене - 2 цв. серебро FLEXTER</t>
  </si>
  <si>
    <t>ПП13-FLX-2</t>
  </si>
  <si>
    <t xml:space="preserve">П000032246 </t>
  </si>
  <si>
    <t>Подвес на подшипнике с креплением к стене - 2 цв. синий FLEXTER</t>
  </si>
  <si>
    <t>ПП8-FLX-2</t>
  </si>
  <si>
    <t xml:space="preserve">П000032247 </t>
  </si>
  <si>
    <t>Подвес на подшипнике с креплением к стене - 2 цв. черный FLEXTER</t>
  </si>
  <si>
    <t>ПП12-FLX-2</t>
  </si>
  <si>
    <t xml:space="preserve">П000032248 </t>
  </si>
  <si>
    <t>Вигвамы</t>
  </si>
  <si>
    <t>Вигвам Совы (1250*1250*1450мм) цв. белый-салатовый СТАНДАРТ: система антискладывания, окно, карман, флажки, матрас, подушки</t>
  </si>
  <si>
    <t>ВС/С</t>
  </si>
  <si>
    <t>Упаковка 920*455*190, 9 кг.</t>
  </si>
  <si>
    <t xml:space="preserve">П000016492 </t>
  </si>
  <si>
    <t>Вигвам Звезды малые (1250*1250*1450мм) ЛАЙТ: система антискладывания, окно, карман, флажки</t>
  </si>
  <si>
    <t>ВЛ/ЗМ</t>
  </si>
  <si>
    <t>Упаковка 1002*200*110, 5,3 кг.</t>
  </si>
  <si>
    <t xml:space="preserve">П000016448 </t>
  </si>
  <si>
    <t>Вигвам Звезды большие (1250*1250*1450мм) ЛАЙТ: система антискладывания, окно, карман, флажки</t>
  </si>
  <si>
    <t>ВЛ/ЗБ</t>
  </si>
  <si>
    <t>Упаковка 1046*241*111, 5,3 кг.</t>
  </si>
  <si>
    <t xml:space="preserve">П000016447 </t>
  </si>
  <si>
    <t>Вигвам Пингвины (1250*1250*1450мм) цв. белый-желтый СТАНДАРТ: система антискладывания, окно, карман, флажки, матрас, подушки</t>
  </si>
  <si>
    <t>ВС/П</t>
  </si>
  <si>
    <t xml:space="preserve">П000016493 </t>
  </si>
  <si>
    <t>Вигвам Звезды малые (1250*1250*1450мм) СТАНДАРТ: система антискладывания, окно, карман, флажки, матрас, подушки</t>
  </si>
  <si>
    <t>ВС/ЗМ</t>
  </si>
  <si>
    <t xml:space="preserve">П000016359 </t>
  </si>
  <si>
    <t>Вигвам Звезды большие (1250*1250*1450мм) СТАНДАРТ: система антискладывания, окно, карман, флажки, матрас, подушки</t>
  </si>
  <si>
    <t>ВС/ЗБ</t>
  </si>
  <si>
    <t>Упаковка 1026*601*190, 9 кг.</t>
  </si>
  <si>
    <t xml:space="preserve">П000016446 </t>
  </si>
  <si>
    <t>Стойки для гантелей, блинов и грифов</t>
  </si>
  <si>
    <t>Стойка под гантели для фитнеса на 6 пар цв. черный FLEXTER</t>
  </si>
  <si>
    <t>СГ6-FLX</t>
  </si>
  <si>
    <t>Упаковка 410*720*165, 6,1 кг.</t>
  </si>
  <si>
    <t xml:space="preserve">П000032197 </t>
  </si>
  <si>
    <t>Стойка для гантелей, дисков и грифов 1200*600мм</t>
  </si>
  <si>
    <t>СГДГ</t>
  </si>
  <si>
    <t>Упаковка 1270*280*120, 20,5 кг.</t>
  </si>
  <si>
    <t xml:space="preserve">00032540   </t>
  </si>
  <si>
    <t>Рекламные материалы</t>
  </si>
  <si>
    <t>Стенд картонный 600*2000</t>
  </si>
  <si>
    <t xml:space="preserve">П000015717 </t>
  </si>
  <si>
    <t>Цветовая палитра навесная</t>
  </si>
  <si>
    <t xml:space="preserve">П000009151 </t>
  </si>
</sst>
</file>

<file path=xl/styles.xml><?xml version="1.0" encoding="utf-8"?>
<styleSheet xmlns="http://schemas.openxmlformats.org/spreadsheetml/2006/main" xml:space="preserve">
  <numFmts count="1">
    <numFmt numFmtId="164" formatCode="#,###&quot; р.&quot;"/>
  </numFmts>
  <fonts count="13">
    <font>
      <b val="0"/>
      <i val="0"/>
      <strike val="0"/>
      <u val="none"/>
      <sz val="8"/>
      <color rgb="FF000000"/>
      <name val="Arial"/>
    </font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000000"/>
      <name val="Times New Roman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4"/>
      <color rgb="FFFFFFFF"/>
      <name val="Verdana"/>
    </font>
    <font>
      <b val="0"/>
      <i val="0"/>
      <strike val="0"/>
      <u val="none"/>
      <sz val="13"/>
      <color rgb="FFFFFFFF"/>
      <name val="Verdana"/>
    </font>
    <font>
      <b val="0"/>
      <i val="0"/>
      <strike val="0"/>
      <u val="none"/>
      <sz val="10"/>
      <color rgb="FF0000FF"/>
      <name val="Verdana"/>
    </font>
    <font>
      <b val="0"/>
      <i val="0"/>
      <strike val="0"/>
      <u val="none"/>
      <sz val="10"/>
      <color rgb="FF000000"/>
      <name val="Verdana"/>
    </font>
    <font>
      <b val="0"/>
      <i val="0"/>
      <strike val="0"/>
      <u val="none"/>
      <sz val="10"/>
      <color rgb="FFd72539"/>
      <name val="Verdana"/>
    </font>
    <font>
      <b val="1"/>
      <i val="0"/>
      <strike val="0"/>
      <u val="none"/>
      <sz val="10"/>
      <color rgb="FF000000"/>
      <name val="Verdana"/>
    </font>
    <font>
      <b val="0"/>
      <i val="0"/>
      <strike val="0"/>
      <u val="none"/>
      <sz val="12"/>
      <color rgb="FFF2EEE9"/>
      <name val="Verdana"/>
    </font>
    <font>
      <b val="1"/>
      <i val="0"/>
      <strike val="0"/>
      <u val="none"/>
      <sz val="18"/>
      <color rgb="FFffffff"/>
      <name val="Verdana"/>
    </font>
    <font>
      <b val="0"/>
      <i val="0"/>
      <strike val="0"/>
      <u val="none"/>
      <sz val="10"/>
      <color rgb="FF2C4EA4"/>
      <name val="Verdana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3656af"/>
        <bgColor rgb="FF000000"/>
      </patternFill>
    </fill>
    <fill>
      <patternFill patternType="solid">
        <fgColor rgb="FF517aec"/>
        <bgColor rgb="FF000000"/>
      </patternFill>
    </fill>
    <fill>
      <patternFill patternType="solid">
        <fgColor rgb="FFeff6ea"/>
        <bgColor rgb="FF000000"/>
      </patternFill>
    </fill>
    <fill>
      <patternFill patternType="solid">
        <fgColor rgb="FF7598ff"/>
        <bgColor rgb="FF000000"/>
      </patternFill>
    </fill>
    <fill>
      <patternFill patternType="solid">
        <fgColor rgb="FF2C4EA4"/>
        <bgColor rgb="FF000000"/>
      </patternFill>
    </fill>
  </fills>
  <borders count="3">
    <border/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2" borderId="1" applyFont="1" applyNumberFormat="0" applyFill="1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5" numFmtId="0" fillId="3" borderId="1" applyFont="1" applyNumberFormat="0" applyFill="1" applyBorder="1" applyAlignment="0">
      <alignment horizontal="general" vertical="bottom" textRotation="0" wrapText="false" shrinkToFit="false"/>
    </xf>
    <xf xfId="0" fontId="3" numFmtId="164" fillId="0" borderId="0" applyFont="1" applyNumberFormat="1" applyFill="0" applyBorder="0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true" shrinkToFit="false"/>
    </xf>
    <xf xfId="0" fontId="7" numFmtId="0" fillId="0" borderId="0" applyFont="1" applyNumberFormat="0" applyFill="0" applyBorder="0" applyAlignment="1">
      <alignment horizontal="center" vertical="center" textRotation="0" wrapText="false" shrinkToFit="false"/>
    </xf>
    <xf xfId="0" fontId="7" numFmtId="0" fillId="0" borderId="0" applyFont="1" applyNumberFormat="0" applyFill="0" applyBorder="0" applyAlignment="1">
      <alignment horizontal="center" vertical="center" textRotation="0" wrapText="true" shrinkToFit="false"/>
    </xf>
    <xf xfId="0" fontId="7" numFmtId="164" fillId="0" borderId="0" applyFont="1" applyNumberFormat="1" applyFill="0" applyBorder="0" applyAlignment="1">
      <alignment horizontal="center" vertical="center" textRotation="0" wrapText="false" shrinkToFit="false"/>
    </xf>
    <xf xfId="0" fontId="8" numFmtId="164" fillId="0" borderId="0" applyFont="1" applyNumberFormat="1" applyFill="0" applyBorder="0" applyAlignment="1">
      <alignment horizontal="center" vertical="center" textRotation="0" wrapText="false" shrinkToFit="false"/>
    </xf>
    <xf xfId="0" fontId="8" numFmtId="0" fillId="0" borderId="0" applyFont="1" applyNumberFormat="0" applyFill="0" applyBorder="0" applyAlignment="1">
      <alignment horizontal="center" vertical="center" textRotation="0" wrapText="false" shrinkToFit="false"/>
    </xf>
    <xf xfId="0" fontId="9" numFmtId="0" fillId="4" borderId="2" applyFont="1" applyNumberFormat="0" applyFill="1" applyBorder="1" applyAlignment="1">
      <alignment horizontal="center" vertical="center" textRotation="0" wrapText="false" shrinkToFit="false"/>
    </xf>
    <xf xfId="0" fontId="10" numFmtId="0" fillId="5" borderId="1" applyFont="1" applyNumberFormat="0" applyFill="1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11" numFmtId="0" fillId="6" borderId="1" applyFont="1" applyNumberFormat="0" applyFill="1" applyBorder="1" applyAlignment="1">
      <alignment horizontal="center" vertical="center" textRotation="0" wrapText="true" shrinkToFit="false"/>
    </xf>
    <xf xfId="0" fontId="12" numFmtId="0" fillId="0" borderId="0" applyFont="1" applyNumberFormat="0" applyFill="0" applyBorder="0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logo-price21.jpg"/><Relationship Id="rId2" Type="http://schemas.openxmlformats.org/officeDocument/2006/relationships/image" Target="../media/pastele1_bel_j_1.120x1202.jpg"/><Relationship Id="rId3" Type="http://schemas.openxmlformats.org/officeDocument/2006/relationships/image" Target="../media/pastele1_goluboj_1.120x1203.jpg"/><Relationship Id="rId4" Type="http://schemas.openxmlformats.org/officeDocument/2006/relationships/image" Target="../media/pastele1_biryaza_1.120x1204.jpg"/><Relationship Id="rId5" Type="http://schemas.openxmlformats.org/officeDocument/2006/relationships/image" Target="../media/pastele1_rozov_j_1.120x1205.jpg"/><Relationship Id="rId6" Type="http://schemas.openxmlformats.org/officeDocument/2006/relationships/image" Target="../media/pastele2_bel_j_1.120x1206.jpg"/><Relationship Id="rId7" Type="http://schemas.openxmlformats.org/officeDocument/2006/relationships/image" Target="../media/pastele2_biryaza_1.120x1207.jpg"/><Relationship Id="rId8" Type="http://schemas.openxmlformats.org/officeDocument/2006/relationships/image" Target="../media/pastele2_rozov_j_1.120x1208.jpg"/><Relationship Id="rId9" Type="http://schemas.openxmlformats.org/officeDocument/2006/relationships/image" Target="../media/pastele2_goluboj_1.120x1209.jpg"/><Relationship Id="rId10" Type="http://schemas.openxmlformats.org/officeDocument/2006/relationships/image" Target="../media/dsk-formula-zdorovya-indigo-l-plyus.120x12010.jpg"/><Relationship Id="rId11" Type="http://schemas.openxmlformats.org/officeDocument/2006/relationships/image" Target="../media/dsk-formula-zdorovya-indigo-l-plyus-1.120x12011.jpg"/><Relationship Id="rId12" Type="http://schemas.openxmlformats.org/officeDocument/2006/relationships/image" Target="../media/dsk-formula-zdorovya-indigo-l-plyus-2.120x12012.jpg"/><Relationship Id="rId13" Type="http://schemas.openxmlformats.org/officeDocument/2006/relationships/image" Target="../media/dsk-formula-zdorovya-indigo-l-plyus-belyj-oranzhevy.120x12013.jpg"/><Relationship Id="rId14" Type="http://schemas.openxmlformats.org/officeDocument/2006/relationships/image" Target="../media/indigo-l-plyus-salat-belyj-raduga.120x12014.jpg"/><Relationship Id="rId15" Type="http://schemas.openxmlformats.org/officeDocument/2006/relationships/image" Target="../media/indigo-l-plyus-belyj-oranzhevyj-raduga.120x12015.jpg"/><Relationship Id="rId16" Type="http://schemas.openxmlformats.org/officeDocument/2006/relationships/image" Target="../media/indigo-l-plyus-goluboj-belyj-raduga.120x12016.jpg"/><Relationship Id="rId17" Type="http://schemas.openxmlformats.org/officeDocument/2006/relationships/image" Target="../media/indigo-l-plyus-goluboj-oranzh-raduga.120x12017.jpg"/><Relationship Id="rId18" Type="http://schemas.openxmlformats.org/officeDocument/2006/relationships/image" Target="../media/indigo-l-plyus-zelenyj-belyj-raduga.120x12018.jpg"/><Relationship Id="rId19" Type="http://schemas.openxmlformats.org/officeDocument/2006/relationships/image" Target="../media/dsk-indigo-pastel-tsv-belyj-seryj_8.1200x1200.120x12019.jpg"/><Relationship Id="rId20" Type="http://schemas.openxmlformats.org/officeDocument/2006/relationships/image" Target="../media/dsk-indigo-pastel-tsv-biryuzovyj-seryj_8.1200x1200.120x12020.jpg"/><Relationship Id="rId21" Type="http://schemas.openxmlformats.org/officeDocument/2006/relationships/image" Target="../media/dsk-gamma-6.120x12021.jpg"/><Relationship Id="rId22" Type="http://schemas.openxmlformats.org/officeDocument/2006/relationships/image" Target="../media/dsk-gamma-7.120x12022.jpg"/><Relationship Id="rId23" Type="http://schemas.openxmlformats.org/officeDocument/2006/relationships/image" Target="../media/dsk-gamma-3.120x12023.jpg"/><Relationship Id="rId24" Type="http://schemas.openxmlformats.org/officeDocument/2006/relationships/image" Target="../media/dsk-gamma-8.120x12024.jpg"/><Relationship Id="rId25" Type="http://schemas.openxmlformats.org/officeDocument/2006/relationships/image" Target="../media/dsk-gamma-9.120x12025.jpg"/><Relationship Id="rId26" Type="http://schemas.openxmlformats.org/officeDocument/2006/relationships/image" Target="../media/dsk-gamma-13.120x12026.jpg"/><Relationship Id="rId27" Type="http://schemas.openxmlformats.org/officeDocument/2006/relationships/image" Target="../media/dsk-gamma-11.120x12027.jpg"/><Relationship Id="rId28" Type="http://schemas.openxmlformats.org/officeDocument/2006/relationships/image" Target="../media/dsk-gamma-12.120x12028.jpg"/><Relationship Id="rId29" Type="http://schemas.openxmlformats.org/officeDocument/2006/relationships/image" Target="../media/dsk-gamma-10.120x12029.jpg"/><Relationship Id="rId30" Type="http://schemas.openxmlformats.org/officeDocument/2006/relationships/image" Target="../media/dsk-gamma-14.120x12030.jpg"/><Relationship Id="rId31" Type="http://schemas.openxmlformats.org/officeDocument/2006/relationships/image" Target="../media/dsk-gamma-4.120x12031.jpg"/><Relationship Id="rId32" Type="http://schemas.openxmlformats.org/officeDocument/2006/relationships/image" Target="../media/dsk-gamma-5.120x12032.jpg"/><Relationship Id="rId33" Type="http://schemas.openxmlformats.org/officeDocument/2006/relationships/image" Target="../media/dsk-lira-t-1.120x12033.jpg"/><Relationship Id="rId34" Type="http://schemas.openxmlformats.org/officeDocument/2006/relationships/image" Target="../media/dsk-lira-t-9.120x12034.jpg"/><Relationship Id="rId35" Type="http://schemas.openxmlformats.org/officeDocument/2006/relationships/image" Target="../media/dsk-lira-t-7.120x12035.jpg"/><Relationship Id="rId36" Type="http://schemas.openxmlformats.org/officeDocument/2006/relationships/image" Target="../media/dsk-lira-t-6.120x12036.jpg"/><Relationship Id="rId37" Type="http://schemas.openxmlformats.org/officeDocument/2006/relationships/image" Target="../media/dsk-lira-t-8.120x12037.jpg"/><Relationship Id="rId38" Type="http://schemas.openxmlformats.org/officeDocument/2006/relationships/image" Target="../media/dsk-lira-t-4.120x12038.jpg"/><Relationship Id="rId39" Type="http://schemas.openxmlformats.org/officeDocument/2006/relationships/image" Target="../media/dsk-lira-t-5.120x12039.jpg"/><Relationship Id="rId40" Type="http://schemas.openxmlformats.org/officeDocument/2006/relationships/image" Target="../media/dsk-lira-t-14.120x12040.jpg"/><Relationship Id="rId41" Type="http://schemas.openxmlformats.org/officeDocument/2006/relationships/image" Target="../media/dsk-lira-t-10.120x12041.jpg"/><Relationship Id="rId42" Type="http://schemas.openxmlformats.org/officeDocument/2006/relationships/image" Target="../media/dsk-lira-t-13.120x12042.jpg"/><Relationship Id="rId43" Type="http://schemas.openxmlformats.org/officeDocument/2006/relationships/image" Target="../media/dsk-lira-t-2.120x12043.jpg"/><Relationship Id="rId44" Type="http://schemas.openxmlformats.org/officeDocument/2006/relationships/image" Target="../media/dsk-lira-t-3.120x12044.jpg"/><Relationship Id="rId45" Type="http://schemas.openxmlformats.org/officeDocument/2006/relationships/image" Target="../media/karapuzsalat-raduga.120x12045.jpg"/><Relationship Id="rId46" Type="http://schemas.openxmlformats.org/officeDocument/2006/relationships/image" Target="../media/dsk-formula-zdorovya-karapuz-bs.120x12046.jpg"/><Relationship Id="rId47" Type="http://schemas.openxmlformats.org/officeDocument/2006/relationships/image" Target="../media/dsk-formula-zdorovya-karapuz-6.120x12047.jpg"/><Relationship Id="rId48" Type="http://schemas.openxmlformats.org/officeDocument/2006/relationships/image" Target="../media/dsk-formula-zdorovya-karapuz-11.120x12048.jpg"/><Relationship Id="rId49" Type="http://schemas.openxmlformats.org/officeDocument/2006/relationships/image" Target="../media/dsk-formula-zdorovya-karapuz-2.120x12049.jpg"/><Relationship Id="rId50" Type="http://schemas.openxmlformats.org/officeDocument/2006/relationships/image" Target="../media/dsk-formula-zdorovya-karapuz-5_1.120x12050.jpg"/><Relationship Id="rId51" Type="http://schemas.openxmlformats.org/officeDocument/2006/relationships/image" Target="../media/dsk-neposeda-14.120x12051.jpg"/><Relationship Id="rId52" Type="http://schemas.openxmlformats.org/officeDocument/2006/relationships/image" Target="../media/dsk-neposeda-12.120x12052.jpg"/><Relationship Id="rId53" Type="http://schemas.openxmlformats.org/officeDocument/2006/relationships/image" Target="../media/dsk-neposeda-5.120x12053.jpg"/><Relationship Id="rId54" Type="http://schemas.openxmlformats.org/officeDocument/2006/relationships/image" Target="../media/dsk-neposeda-7.120x12054.jpg"/><Relationship Id="rId55" Type="http://schemas.openxmlformats.org/officeDocument/2006/relationships/image" Target="../media/dsk-neposeda-2.120x12055.jpg"/><Relationship Id="rId56" Type="http://schemas.openxmlformats.org/officeDocument/2006/relationships/image" Target="../media/dsk-neposeda-8.120x12056.jpg"/><Relationship Id="rId57" Type="http://schemas.openxmlformats.org/officeDocument/2006/relationships/image" Target="../media/dsk-neposeda-3.120x12057.jpg"/><Relationship Id="rId58" Type="http://schemas.openxmlformats.org/officeDocument/2006/relationships/image" Target="../media/dsk-neposeda-6.120x12058.jpg"/><Relationship Id="rId59" Type="http://schemas.openxmlformats.org/officeDocument/2006/relationships/image" Target="../media/dsk-neposeda-13.120x12059.jpg"/><Relationship Id="rId60" Type="http://schemas.openxmlformats.org/officeDocument/2006/relationships/image" Target="../media/dsk-neposeda-1.120x12060.jpg"/><Relationship Id="rId61" Type="http://schemas.openxmlformats.org/officeDocument/2006/relationships/image" Target="../media/dsk-neposeda-9.120x12061.jpg"/><Relationship Id="rId62" Type="http://schemas.openxmlformats.org/officeDocument/2006/relationships/image" Target="../media/dsk-neposeda-4.120x12062.jpg"/><Relationship Id="rId63" Type="http://schemas.openxmlformats.org/officeDocument/2006/relationships/image" Target="../media/dsk-start-mini-kanat-koltsa-tarzanka-belyj-raduga-6.120x12063.jpg"/><Relationship Id="rId64" Type="http://schemas.openxmlformats.org/officeDocument/2006/relationships/image" Target="../media/dsk-start-mini-kanat-koltsa-tarzanka-belyj-raduga-1.120x12064.jpg"/><Relationship Id="rId65" Type="http://schemas.openxmlformats.org/officeDocument/2006/relationships/image" Target="../media/dsk-start-mini-kanat-koltsa-tarzanka-belyj-raduga-2.120x12065.jpg"/><Relationship Id="rId66" Type="http://schemas.openxmlformats.org/officeDocument/2006/relationships/image" Target="../media/dsk-start-mini-kanat-koltsa-tarzanka-belyj-raduga-3.120x12066.jpg"/><Relationship Id="rId67" Type="http://schemas.openxmlformats.org/officeDocument/2006/relationships/image" Target="../media/dsk-start-1-plyus-kanat-koltsa-tarzanka-belyj-raduga-3.120x12067.jpg"/><Relationship Id="rId68" Type="http://schemas.openxmlformats.org/officeDocument/2006/relationships/image" Target="../media/dsk-start-1-plyus-kanat-koltsa-tarzanka-belyj-raduga-4.120x12068.jpg"/><Relationship Id="rId69" Type="http://schemas.openxmlformats.org/officeDocument/2006/relationships/image" Target="../media/dsk-start-1-plyus-kanat-koltsa-tarzanka-belyj-raduga-2.120x12069.jpg"/><Relationship Id="rId70" Type="http://schemas.openxmlformats.org/officeDocument/2006/relationships/image" Target="../media/dsk-start-1-plyus-kanat-koltsa-tarzanka-belyj-raduga-1.120x12070.jpg"/><Relationship Id="rId71" Type="http://schemas.openxmlformats.org/officeDocument/2006/relationships/image" Target="../media/dsk-start-2-plyus-kanat-koltsa-tarzanka-belyj-raduga-3.120x12071.jpg"/><Relationship Id="rId72" Type="http://schemas.openxmlformats.org/officeDocument/2006/relationships/image" Target="../media/dsk-start-2-plyus-kanat-koltsa-tarzanka-belyj-raduga-2.120x12072.jpg"/><Relationship Id="rId73" Type="http://schemas.openxmlformats.org/officeDocument/2006/relationships/image" Target="../media/dsk-start-2-plyus-kanat-koltsa-tarzanka-belyj-raduga-1.120x12073.jpg"/><Relationship Id="rId74" Type="http://schemas.openxmlformats.org/officeDocument/2006/relationships/image" Target="../media/dsk-start-2-plyus-kanat-koltsa-tarzanka-belyj-raduga-4.120x12074.jpg"/><Relationship Id="rId75" Type="http://schemas.openxmlformats.org/officeDocument/2006/relationships/image" Target="../media/dsk-start-3-kanat-koltsa-verevochnaya-lestnitsa-belyj-raduga-5.120x12075.jpg"/><Relationship Id="rId76" Type="http://schemas.openxmlformats.org/officeDocument/2006/relationships/image" Target="../media/dsk-start-3-kanat-koltsa-verevochnaya-lestnitsa-belyj-raduga-4.120x12076.jpg"/><Relationship Id="rId77" Type="http://schemas.openxmlformats.org/officeDocument/2006/relationships/image" Target="../media/dsk-start-3-kanat-koltsa-verevochnaya-lestnitsa-belyj-raduga-6.120x12077.jpg"/><Relationship Id="rId78" Type="http://schemas.openxmlformats.org/officeDocument/2006/relationships/image" Target="../media/dsk-start-3-kanat-koltsa-verevochnaya-lestnitsa-belyj-raduga-3.120x12078.jpg"/><Relationship Id="rId79" Type="http://schemas.openxmlformats.org/officeDocument/2006/relationships/image" Target="../media/dsk-orlenok_2.120x12079.jpg"/><Relationship Id="rId80" Type="http://schemas.openxmlformats.org/officeDocument/2006/relationships/image" Target="../media/dsk-orlenok_10.120x12080.jpg"/><Relationship Id="rId81" Type="http://schemas.openxmlformats.org/officeDocument/2006/relationships/image" Target="../media/dsk-orlenok_1.120x12081.jpg"/><Relationship Id="rId82" Type="http://schemas.openxmlformats.org/officeDocument/2006/relationships/image" Target="../media/dsk-orlenok_4.120x12082.jpg"/><Relationship Id="rId83" Type="http://schemas.openxmlformats.org/officeDocument/2006/relationships/image" Target="../media/dsk-orlenok_6.120x12083.jpg"/><Relationship Id="rId84" Type="http://schemas.openxmlformats.org/officeDocument/2006/relationships/image" Target="../media/dsk-orlenok_7.120x12084.jpg"/><Relationship Id="rId85" Type="http://schemas.openxmlformats.org/officeDocument/2006/relationships/image" Target="../media/dsk-orlenok_11.120x12085.jpg"/><Relationship Id="rId86" Type="http://schemas.openxmlformats.org/officeDocument/2006/relationships/image" Target="../media/dsk-orlenok_9.120x12086.jpg"/><Relationship Id="rId87" Type="http://schemas.openxmlformats.org/officeDocument/2006/relationships/image" Target="../media/dsk-orlenok_8.120x12087.jpg"/><Relationship Id="rId88" Type="http://schemas.openxmlformats.org/officeDocument/2006/relationships/image" Target="../media/dsk-orlenok_5.120x12088.jpg"/><Relationship Id="rId89" Type="http://schemas.openxmlformats.org/officeDocument/2006/relationships/image" Target="../media/dsk-orlenok_3.120x12089.jpg"/><Relationship Id="rId90" Type="http://schemas.openxmlformats.org/officeDocument/2006/relationships/image" Target="../media/dsk-orlenok_12.120x12090.jpg"/><Relationship Id="rId91" Type="http://schemas.openxmlformats.org/officeDocument/2006/relationships/image" Target="../media/dsk-stella-8.120x12091.jpg"/><Relationship Id="rId92" Type="http://schemas.openxmlformats.org/officeDocument/2006/relationships/image" Target="../media/dsk-stella-14.120x12092.jpg"/><Relationship Id="rId93" Type="http://schemas.openxmlformats.org/officeDocument/2006/relationships/image" Target="../media/dsk-stella-2.120x12093.jpg"/><Relationship Id="rId94" Type="http://schemas.openxmlformats.org/officeDocument/2006/relationships/image" Target="../media/dsk-stella-13.120x12094.jpg"/><Relationship Id="rId95" Type="http://schemas.openxmlformats.org/officeDocument/2006/relationships/image" Target="../media/dsk-stella-6.120x12095.jpg"/><Relationship Id="rId96" Type="http://schemas.openxmlformats.org/officeDocument/2006/relationships/image" Target="../media/dsk-stella-5.120x12096.jpg"/><Relationship Id="rId97" Type="http://schemas.openxmlformats.org/officeDocument/2006/relationships/image" Target="../media/dsk-stella-7.120x12097.jpg"/><Relationship Id="rId98" Type="http://schemas.openxmlformats.org/officeDocument/2006/relationships/image" Target="../media/dsk-stella-12.120x12098.jpg"/><Relationship Id="rId99" Type="http://schemas.openxmlformats.org/officeDocument/2006/relationships/image" Target="../media/dsk-stella-9.120x12099.jpg"/><Relationship Id="rId100" Type="http://schemas.openxmlformats.org/officeDocument/2006/relationships/image" Target="../media/dsk-stella-1.120x120100.jpg"/><Relationship Id="rId101" Type="http://schemas.openxmlformats.org/officeDocument/2006/relationships/image" Target="../media/dsk-stella-3.120x120101.jpg"/><Relationship Id="rId102" Type="http://schemas.openxmlformats.org/officeDocument/2006/relationships/image" Target="../media/dsk-stella-4.120x120102.jpg"/><Relationship Id="rId103" Type="http://schemas.openxmlformats.org/officeDocument/2006/relationships/image" Target="../media/modul-mat-indigo-4.120x120103.jpg"/><Relationship Id="rId104" Type="http://schemas.openxmlformats.org/officeDocument/2006/relationships/image" Target="../media/modul-mat-indigo-3_1.120x120104.jpg"/><Relationship Id="rId105" Type="http://schemas.openxmlformats.org/officeDocument/2006/relationships/image" Target="../media/modul-mat-indigo-4_1.120x120105.jpg"/><Relationship Id="rId106" Type="http://schemas.openxmlformats.org/officeDocument/2006/relationships/image" Target="../media/modul-mat-indigo-3.120x120106.jpg"/><Relationship Id="rId107" Type="http://schemas.openxmlformats.org/officeDocument/2006/relationships/image" Target="../media/modul-mat-indigo-1.120x120107.jpg"/><Relationship Id="rId108" Type="http://schemas.openxmlformats.org/officeDocument/2006/relationships/image" Target="../media/modul-mat-indigo-2.120x120108.jpg"/><Relationship Id="rId109" Type="http://schemas.openxmlformats.org/officeDocument/2006/relationships/image" Target="../media/modul-mat-indigo.120x120109.jpg"/><Relationship Id="rId110" Type="http://schemas.openxmlformats.org/officeDocument/2006/relationships/image" Target="../media/modul-mat-indigo-krasnyj-zheltyj_1.120x120110.jpg"/><Relationship Id="rId111" Type="http://schemas.openxmlformats.org/officeDocument/2006/relationships/image" Target="../media/dopolnitelnaya-perekladina-dlya-dsk-indigo-komplekt.120x120111.jpg"/><Relationship Id="rId112" Type="http://schemas.openxmlformats.org/officeDocument/2006/relationships/image" Target="../media/dopolnitelnaya-perekladina-dlya-dsk-indigo-komplekt_6.120x120112.jpg"/><Relationship Id="rId113" Type="http://schemas.openxmlformats.org/officeDocument/2006/relationships/image" Target="../media/dopolnitelnaya-perekladina-dlya-dsk-indigo-komplekt_4.120x120113.jpg"/><Relationship Id="rId114" Type="http://schemas.openxmlformats.org/officeDocument/2006/relationships/image" Target="../media/dopolnitelnaya-perekladina-dlya-dsk-indigo-komplekt_2.120x120114.jpg"/><Relationship Id="rId115" Type="http://schemas.openxmlformats.org/officeDocument/2006/relationships/image" Target="../media/dopolnitelnaya-perekladina-dlya-dsk-indigo-komplekt_1.120x120115.jpg"/><Relationship Id="rId116" Type="http://schemas.openxmlformats.org/officeDocument/2006/relationships/image" Target="../media/dopolnitelnaya-perekladina-dlya-dsk-indigo-pravaya-2.120x120116.jpg"/><Relationship Id="rId117" Type="http://schemas.openxmlformats.org/officeDocument/2006/relationships/image" Target="../media/dopolnitelnaya-perekladina-dlya-dsk-indigo-pravaya-5.120x120117.jpg"/><Relationship Id="rId118" Type="http://schemas.openxmlformats.org/officeDocument/2006/relationships/image" Target="../media/dopolnitelnaya-perekladina-dlya-dsk-indigo-pravaya-4.120x120118.jpg"/><Relationship Id="rId119" Type="http://schemas.openxmlformats.org/officeDocument/2006/relationships/image" Target="../media/dopolnitelnaya-perekladina-dlya-dsk-indigo-pravaya-3.120x120119.jpg"/><Relationship Id="rId120" Type="http://schemas.openxmlformats.org/officeDocument/2006/relationships/image" Target="../media/dopolnitelnaya-perekladina-dlya-dsk-indigo-pravaya-1.120x120120.jpg"/><Relationship Id="rId121" Type="http://schemas.openxmlformats.org/officeDocument/2006/relationships/image" Target="../media/dopolnitelnaya-perekladina-dlya-dsk-indigo-levaya.120x120121.jpg"/><Relationship Id="rId122" Type="http://schemas.openxmlformats.org/officeDocument/2006/relationships/image" Target="../media/dopolnitelnaya-perekladina-dlya-dsk-indigo-levaya-4.120x120122.jpg"/><Relationship Id="rId123" Type="http://schemas.openxmlformats.org/officeDocument/2006/relationships/image" Target="../media/dopolnitelnaya-perekladina-dlya-dsk-indigo-levaya-3.120x120123.jpg"/><Relationship Id="rId124" Type="http://schemas.openxmlformats.org/officeDocument/2006/relationships/image" Target="../media/dopolnitelnaya-perekladina-dlya-dsk-indigo-levaya-1.120x120124.jpg"/><Relationship Id="rId125" Type="http://schemas.openxmlformats.org/officeDocument/2006/relationships/image" Target="../media/dopolnitelnaya-perekladina-dlya-dsk-indigo-levaya-2.120x120125.jpg"/><Relationship Id="rId126" Type="http://schemas.openxmlformats.org/officeDocument/2006/relationships/image" Target="../media/modul-turnik-dlya-indigo.120x120126.jpg"/><Relationship Id="rId127" Type="http://schemas.openxmlformats.org/officeDocument/2006/relationships/image" Target="../media/modul-turnik-dlya-indigo-1.120x120127.jpg"/><Relationship Id="rId128" Type="http://schemas.openxmlformats.org/officeDocument/2006/relationships/image" Target="../media/modul-turnik-dlya-indigo-2.120x120128.jpg"/><Relationship Id="rId129" Type="http://schemas.openxmlformats.org/officeDocument/2006/relationships/image" Target="../media/modul-turnik-dlya-indigo--2.120x120129.jpg"/><Relationship Id="rId130" Type="http://schemas.openxmlformats.org/officeDocument/2006/relationships/image" Target="../media/modul-turnik-dlya-indigo--4.120x120130.jpg"/><Relationship Id="rId131" Type="http://schemas.openxmlformats.org/officeDocument/2006/relationships/image" Target="../media/modul-turnik-dlya-indigo--3.120x120131.jpg"/><Relationship Id="rId132" Type="http://schemas.openxmlformats.org/officeDocument/2006/relationships/image" Target="../media/modul-turnik-dlya-indigo--5.120x120132.jpg"/><Relationship Id="rId133" Type="http://schemas.openxmlformats.org/officeDocument/2006/relationships/image" Target="../media/modul-turnik-dlya-indigo--1.120x120133.jpg"/><Relationship Id="rId134" Type="http://schemas.openxmlformats.org/officeDocument/2006/relationships/image" Target="../media/dsc_1280_bel_oranzh-zhel_.120x120134.jpg"/><Relationship Id="rId135" Type="http://schemas.openxmlformats.org/officeDocument/2006/relationships/image" Target="../media/dsc_1280_bel_sin-zhel_.120x120135.jpg"/><Relationship Id="rId136" Type="http://schemas.openxmlformats.org/officeDocument/2006/relationships/image" Target="../media/dsc_1280_oranzh_kr-zhel_.120x120136.jpg"/><Relationship Id="rId137" Type="http://schemas.openxmlformats.org/officeDocument/2006/relationships/image" Target="../media/dsc_1280_oranzh_salat-oranzh_.120x120137.jpg"/><Relationship Id="rId138" Type="http://schemas.openxmlformats.org/officeDocument/2006/relationships/image" Target="../media/dsc_1280_bel_roz-zhel_.120x120138.jpg"/><Relationship Id="rId139" Type="http://schemas.openxmlformats.org/officeDocument/2006/relationships/image" Target="../media/dsc_1280_bel_gol-oranzh_.120x120139.jpg"/><Relationship Id="rId140" Type="http://schemas.openxmlformats.org/officeDocument/2006/relationships/image" Target="../media/dsc_1280_bel_sin-oranzh_.120x120140.jpg"/><Relationship Id="rId141" Type="http://schemas.openxmlformats.org/officeDocument/2006/relationships/image" Target="../media/dsc_1280_bel_salat-oranzh_.120x120141.jpg"/><Relationship Id="rId142" Type="http://schemas.openxmlformats.org/officeDocument/2006/relationships/image" Target="../media/dsc_1280_oranzh_roz-zhel_.120x120142.jpg"/><Relationship Id="rId143" Type="http://schemas.openxmlformats.org/officeDocument/2006/relationships/image" Target="../media/dsc_1280_oranzh_sin-zhel_.120x120143.jpg"/><Relationship Id="rId144" Type="http://schemas.openxmlformats.org/officeDocument/2006/relationships/image" Target="../media/module-razvivayaschij-stend_bel.120x120144.jpg"/><Relationship Id="rId145" Type="http://schemas.openxmlformats.org/officeDocument/2006/relationships/image" Target="../media/module-razvivayaschij-stend_oranzh.120x120145.jpg"/><Relationship Id="rId146" Type="http://schemas.openxmlformats.org/officeDocument/2006/relationships/image" Target="../media/modul-navesnoj-mostik-1.120x120146.jpg"/><Relationship Id="rId147" Type="http://schemas.openxmlformats.org/officeDocument/2006/relationships/image" Target="../media/modul-navesnoj-mostik-2.120x120147.jpg"/><Relationship Id="rId148" Type="http://schemas.openxmlformats.org/officeDocument/2006/relationships/image" Target="../media/module-metal-laz-bel.120x120148.jpg"/><Relationship Id="rId149" Type="http://schemas.openxmlformats.org/officeDocument/2006/relationships/image" Target="../media/module-metal-laz-oranzh.120x120149.jpg"/><Relationship Id="rId150" Type="http://schemas.openxmlformats.org/officeDocument/2006/relationships/image" Target="../media/module-lesenka-bel.120x120150.jpg"/><Relationship Id="rId151" Type="http://schemas.openxmlformats.org/officeDocument/2006/relationships/image" Target="../media/module-lesenka-oranzh.120x120151.jpg"/><Relationship Id="rId152" Type="http://schemas.openxmlformats.org/officeDocument/2006/relationships/image" Target="../media/module-koletsa-laz-bel.120x120152.jpg"/><Relationship Id="rId153" Type="http://schemas.openxmlformats.org/officeDocument/2006/relationships/image" Target="../media/module-koletsa-laz-oranzh.120x120153.jpg"/><Relationship Id="rId154" Type="http://schemas.openxmlformats.org/officeDocument/2006/relationships/image" Target="../media/module-kacheli-balansir_bel-chern_.120x120154.jpg"/><Relationship Id="rId155" Type="http://schemas.openxmlformats.org/officeDocument/2006/relationships/image" Target="../media/module-kacheli-balansir_or-chern.120x120155.jpg"/><Relationship Id="rId156" Type="http://schemas.openxmlformats.org/officeDocument/2006/relationships/image" Target="../media/zaschita-steny-nizhnyaya-zel.120x120156.jpg"/><Relationship Id="rId157" Type="http://schemas.openxmlformats.org/officeDocument/2006/relationships/image" Target="../media/zaschita-steny-nizhnyaya-zhel.120x120157.jpg"/><Relationship Id="rId158" Type="http://schemas.openxmlformats.org/officeDocument/2006/relationships/image" Target="../media/zaschita-steny-nizhnyaya-oranzh.120x120158.jpg"/><Relationship Id="rId159" Type="http://schemas.openxmlformats.org/officeDocument/2006/relationships/image" Target="../media/modul-zaschita-steny-nizhnyaya--1.120x120159.jpg"/><Relationship Id="rId160" Type="http://schemas.openxmlformats.org/officeDocument/2006/relationships/image" Target="../media/modul-zaschita-steny-nizhnyaya--2.120x120160.jpg"/><Relationship Id="rId161" Type="http://schemas.openxmlformats.org/officeDocument/2006/relationships/image" Target="../media/zaschita-steny-verhnyaya-zhel.120x120161.jpg"/><Relationship Id="rId162" Type="http://schemas.openxmlformats.org/officeDocument/2006/relationships/image" Target="../media/zaschita-steny-verhnyaya-zel.120x120162.jpg"/><Relationship Id="rId163" Type="http://schemas.openxmlformats.org/officeDocument/2006/relationships/image" Target="../media/zaschita-steny-verhnyaya-oranzh.120x120163.jpg"/><Relationship Id="rId164" Type="http://schemas.openxmlformats.org/officeDocument/2006/relationships/image" Target="../media/modul-zaschita-steny-verhnyaya-1.120x120164.jpg"/><Relationship Id="rId165" Type="http://schemas.openxmlformats.org/officeDocument/2006/relationships/image" Target="../media/modul-zaschita-steny-verhnyaya-2.120x120165.jpg"/><Relationship Id="rId166" Type="http://schemas.openxmlformats.org/officeDocument/2006/relationships/image" Target="../media/modul-domik-dlya-indigo-4.120x120166.jpg"/><Relationship Id="rId167" Type="http://schemas.openxmlformats.org/officeDocument/2006/relationships/image" Target="../media/modul-domik-dlya-indigo-3.120x120167.jpg"/><Relationship Id="rId168" Type="http://schemas.openxmlformats.org/officeDocument/2006/relationships/image" Target="../media/modul-domik-dlya-indigo-1.120x120168.jpg"/><Relationship Id="rId169" Type="http://schemas.openxmlformats.org/officeDocument/2006/relationships/image" Target="../media/modul-domik-dlya-indigo-2.120x120169.jpg"/><Relationship Id="rId170" Type="http://schemas.openxmlformats.org/officeDocument/2006/relationships/image" Target="../media/modul-domik-dlya-indigo--1.120x120170.jpg"/><Relationship Id="rId171" Type="http://schemas.openxmlformats.org/officeDocument/2006/relationships/image" Target="../media/modul-domik-dlya-indigo--3.120x120171.jpg"/><Relationship Id="rId172" Type="http://schemas.openxmlformats.org/officeDocument/2006/relationships/image" Target="../media/modul-domik-dlya-indigo--2.120x120172.jpg"/><Relationship Id="rId173" Type="http://schemas.openxmlformats.org/officeDocument/2006/relationships/image" Target="../media/module-derevnn_j-laz-2_or.120x120173.jpg"/><Relationship Id="rId174" Type="http://schemas.openxmlformats.org/officeDocument/2006/relationships/image" Target="../media/module-derevnn_j-laz-2_bel.120x120174.jpg"/><Relationship Id="rId175" Type="http://schemas.openxmlformats.org/officeDocument/2006/relationships/image" Target="../media/module-derevnn_j-laz-1_bel_.120x120175.jpg"/><Relationship Id="rId176" Type="http://schemas.openxmlformats.org/officeDocument/2006/relationships/image" Target="../media/module-derevnn_j-laz-1_oranzh.120x120176.jpg"/><Relationship Id="rId177" Type="http://schemas.openxmlformats.org/officeDocument/2006/relationships/image" Target="../media/module-verevochn_j-laz_bel.120x120177.jpg"/><Relationship Id="rId178" Type="http://schemas.openxmlformats.org/officeDocument/2006/relationships/image" Target="../media/module-verevochn_j-laz_or.120x120178.jpg"/><Relationship Id="rId179" Type="http://schemas.openxmlformats.org/officeDocument/2006/relationships/image" Target="../media/dsk-atlant-5.120x120179.jpg"/><Relationship Id="rId180" Type="http://schemas.openxmlformats.org/officeDocument/2006/relationships/image" Target="../media/dsk-atlant-6.120x120180.jpg"/><Relationship Id="rId181" Type="http://schemas.openxmlformats.org/officeDocument/2006/relationships/image" Target="../media/dsk-atlant-13.120x120181.jpg"/><Relationship Id="rId182" Type="http://schemas.openxmlformats.org/officeDocument/2006/relationships/image" Target="../media/dsk-atlant-10.120x120182.jpg"/><Relationship Id="rId183" Type="http://schemas.openxmlformats.org/officeDocument/2006/relationships/image" Target="../media/dsk-atlant-12.120x120183.jpg"/><Relationship Id="rId184" Type="http://schemas.openxmlformats.org/officeDocument/2006/relationships/image" Target="../media/dsk-atlant-4.120x120184.jpg"/><Relationship Id="rId185" Type="http://schemas.openxmlformats.org/officeDocument/2006/relationships/image" Target="../media/dsk-atlant-7.120x120185.jpg"/><Relationship Id="rId186" Type="http://schemas.openxmlformats.org/officeDocument/2006/relationships/image" Target="../media/dsk-atlant-11.120x120186.jpg"/><Relationship Id="rId187" Type="http://schemas.openxmlformats.org/officeDocument/2006/relationships/image" Target="../media/dsk-atlant-14.120x120187.jpg"/><Relationship Id="rId188" Type="http://schemas.openxmlformats.org/officeDocument/2006/relationships/image" Target="../media/dsk-atlant-3.120x120188.jpg"/><Relationship Id="rId189" Type="http://schemas.openxmlformats.org/officeDocument/2006/relationships/image" Target="../media/dsk-atlant-9.120x120189.jpg"/><Relationship Id="rId190" Type="http://schemas.openxmlformats.org/officeDocument/2006/relationships/image" Target="../media/dsk-atlant-8.120x120190.jpg"/><Relationship Id="rId191" Type="http://schemas.openxmlformats.org/officeDocument/2006/relationships/image" Target="../media/dsk-zhirafik-5.120x120191.jpg"/><Relationship Id="rId192" Type="http://schemas.openxmlformats.org/officeDocument/2006/relationships/image" Target="../media/zhirafikbel_j-salatov_j.120x120192.jpg"/><Relationship Id="rId193" Type="http://schemas.openxmlformats.org/officeDocument/2006/relationships/image" Target="../media/dsk-zhirafik-14.120x120193.jpg"/><Relationship Id="rId194" Type="http://schemas.openxmlformats.org/officeDocument/2006/relationships/image" Target="../media/dsk-zhirafik-9.120x120194.jpg"/><Relationship Id="rId195" Type="http://schemas.openxmlformats.org/officeDocument/2006/relationships/image" Target="../media/dsk-zhirafik-4.120x120195.jpg"/><Relationship Id="rId196" Type="http://schemas.openxmlformats.org/officeDocument/2006/relationships/image" Target="../media/dsk-zhirafik-12.120x120196.jpg"/><Relationship Id="rId197" Type="http://schemas.openxmlformats.org/officeDocument/2006/relationships/image" Target="../media/dsk-zhirafik-13.120x120197.jpg"/><Relationship Id="rId198" Type="http://schemas.openxmlformats.org/officeDocument/2006/relationships/image" Target="../media/dsk-zhirafik-3.120x120198.jpg"/><Relationship Id="rId199" Type="http://schemas.openxmlformats.org/officeDocument/2006/relationships/image" Target="../media/dsk-zhirafik-11.120x120199.jpg"/><Relationship Id="rId200" Type="http://schemas.openxmlformats.org/officeDocument/2006/relationships/image" Target="../media/dsk-zhirafik-7.120x120200.jpg"/><Relationship Id="rId201" Type="http://schemas.openxmlformats.org/officeDocument/2006/relationships/image" Target="../media/dsk-zhirafik-10.120x120201.jpg"/><Relationship Id="rId202" Type="http://schemas.openxmlformats.org/officeDocument/2006/relationships/image" Target="../media/zhirafikbel_j-goluboj.120x120202.jpg"/><Relationship Id="rId203" Type="http://schemas.openxmlformats.org/officeDocument/2006/relationships/image" Target="../media/dsk-slonenok-5.120x120203.jpg"/><Relationship Id="rId204" Type="http://schemas.openxmlformats.org/officeDocument/2006/relationships/image" Target="../media/dsk-slonenok-10.120x120204.jpg"/><Relationship Id="rId205" Type="http://schemas.openxmlformats.org/officeDocument/2006/relationships/image" Target="../media/dsk-slonenok-14.120x120205.jpg"/><Relationship Id="rId206" Type="http://schemas.openxmlformats.org/officeDocument/2006/relationships/image" Target="../media/dsk-slonenok-11.120x120206.jpg"/><Relationship Id="rId207" Type="http://schemas.openxmlformats.org/officeDocument/2006/relationships/image" Target="../media/dsk-slonenok-9.120x120207.jpg"/><Relationship Id="rId208" Type="http://schemas.openxmlformats.org/officeDocument/2006/relationships/image" Target="../media/dsk-slonenok-2.120x120208.jpg"/><Relationship Id="rId209" Type="http://schemas.openxmlformats.org/officeDocument/2006/relationships/image" Target="../media/dsk-slonenok-6.120x120209.jpg"/><Relationship Id="rId210" Type="http://schemas.openxmlformats.org/officeDocument/2006/relationships/image" Target="../media/dsk-slonenok-7.120x120210.jpg"/><Relationship Id="rId211" Type="http://schemas.openxmlformats.org/officeDocument/2006/relationships/image" Target="../media/dsk-slonenok-3.120x120211.jpg"/><Relationship Id="rId212" Type="http://schemas.openxmlformats.org/officeDocument/2006/relationships/image" Target="../media/dsk-slonenok-4.120x120212.jpg"/><Relationship Id="rId213" Type="http://schemas.openxmlformats.org/officeDocument/2006/relationships/image" Target="../media/dsk-slonenok-1.120x120213.jpg"/><Relationship Id="rId214" Type="http://schemas.openxmlformats.org/officeDocument/2006/relationships/image" Target="../media/dsk-slonenok-8.120x120214.jpg"/><Relationship Id="rId215" Type="http://schemas.openxmlformats.org/officeDocument/2006/relationships/image" Target="../media/dsk-uralets-13.120x120215.jpg"/><Relationship Id="rId216" Type="http://schemas.openxmlformats.org/officeDocument/2006/relationships/image" Target="../media/dsk-uralets-6.120x120216.jpg"/><Relationship Id="rId217" Type="http://schemas.openxmlformats.org/officeDocument/2006/relationships/image" Target="../media/dsk-uralets-9.120x120217.jpg"/><Relationship Id="rId218" Type="http://schemas.openxmlformats.org/officeDocument/2006/relationships/image" Target="../media/dsk-uralets-11.120x120218.jpg"/><Relationship Id="rId219" Type="http://schemas.openxmlformats.org/officeDocument/2006/relationships/image" Target="../media/dsk-uralets-4.120x120219.jpg"/><Relationship Id="rId220" Type="http://schemas.openxmlformats.org/officeDocument/2006/relationships/image" Target="../media/dsk-uralets-8.120x120220.jpg"/><Relationship Id="rId221" Type="http://schemas.openxmlformats.org/officeDocument/2006/relationships/image" Target="../media/dsk-uralets-14.120x120221.jpg"/><Relationship Id="rId222" Type="http://schemas.openxmlformats.org/officeDocument/2006/relationships/image" Target="../media/dsk-uralets-3.120x120222.jpg"/><Relationship Id="rId223" Type="http://schemas.openxmlformats.org/officeDocument/2006/relationships/image" Target="../media/dsk-uralets-5.120x120223.jpg"/><Relationship Id="rId224" Type="http://schemas.openxmlformats.org/officeDocument/2006/relationships/image" Target="../media/dsk-uralets-7.120x120224.jpg"/><Relationship Id="rId225" Type="http://schemas.openxmlformats.org/officeDocument/2006/relationships/image" Target="../media/dsk-uralets-10.120x120225.jpg"/><Relationship Id="rId226" Type="http://schemas.openxmlformats.org/officeDocument/2006/relationships/image" Target="../media/dsk-uralets-12.120x120226.jpg"/><Relationship Id="rId227" Type="http://schemas.openxmlformats.org/officeDocument/2006/relationships/image" Target="../media/dsk-vershinka-2_2.120x120227.jpg"/><Relationship Id="rId228" Type="http://schemas.openxmlformats.org/officeDocument/2006/relationships/image" Target="../media/dsk-vershinka-2_7.120x120228.jpg"/><Relationship Id="rId229" Type="http://schemas.openxmlformats.org/officeDocument/2006/relationships/image" Target="../media/dsk-vershinka-2_5.120x120229.jpg"/><Relationship Id="rId230" Type="http://schemas.openxmlformats.org/officeDocument/2006/relationships/image" Target="../media/dsk-vershinka-2.120x120230.jpg"/><Relationship Id="rId231" Type="http://schemas.openxmlformats.org/officeDocument/2006/relationships/image" Target="../media/dsk-vershinka-2_6.120x120231.jpg"/><Relationship Id="rId232" Type="http://schemas.openxmlformats.org/officeDocument/2006/relationships/image" Target="../media/dsk-vershinka-2_3.120x120232.jpg"/><Relationship Id="rId233" Type="http://schemas.openxmlformats.org/officeDocument/2006/relationships/image" Target="../media/startbaby1bel_j-ser.120x120233.jpg"/><Relationship Id="rId234" Type="http://schemas.openxmlformats.org/officeDocument/2006/relationships/image" Target="../media/dsk-start-baby-1-plyus-3.120x120234.jpg"/><Relationship Id="rId235" Type="http://schemas.openxmlformats.org/officeDocument/2006/relationships/image" Target="../media/dsk-start-baby-1-plyus-1.120x120235.jpg"/><Relationship Id="rId236" Type="http://schemas.openxmlformats.org/officeDocument/2006/relationships/image" Target="../media/dsk-start-baby-1-plyus-4.120x120236.jpg"/><Relationship Id="rId237" Type="http://schemas.openxmlformats.org/officeDocument/2006/relationships/image" Target="../media/dsk-start-baby-1-plyus-2.120x120237.jpg"/><Relationship Id="rId238" Type="http://schemas.openxmlformats.org/officeDocument/2006/relationships/image" Target="../media/startbaby1bir-ser.120x120238.jpg"/><Relationship Id="rId239" Type="http://schemas.openxmlformats.org/officeDocument/2006/relationships/image" Target="../media/bel-raduga1.120x120239.jpg"/><Relationship Id="rId240" Type="http://schemas.openxmlformats.org/officeDocument/2006/relationships/image" Target="../media/sin-raduga1.120x120240.jpg"/><Relationship Id="rId241" Type="http://schemas.openxmlformats.org/officeDocument/2006/relationships/image" Target="../media/salat-raduga1.120x120241.jpg"/><Relationship Id="rId242" Type="http://schemas.openxmlformats.org/officeDocument/2006/relationships/image" Target="../media/kr-raduga1.120x120242.jpg"/><Relationship Id="rId243" Type="http://schemas.openxmlformats.org/officeDocument/2006/relationships/image" Target="../media/startbaby2bel_j-ser.120x120243.jpg"/><Relationship Id="rId244" Type="http://schemas.openxmlformats.org/officeDocument/2006/relationships/image" Target="../media/startbaby2biryaz-ser.120x120244.jpg"/><Relationship Id="rId245" Type="http://schemas.openxmlformats.org/officeDocument/2006/relationships/image" Target="../media/dsk-formula-zdorovya-kubik-u-plyus-napolnyj-dlya-doma-i-ulitsy.120x120245.jpg"/><Relationship Id="rId246" Type="http://schemas.openxmlformats.org/officeDocument/2006/relationships/image" Target="../media/dsk-formula-zdorovya-kubik-u-plyus-napolnyj-dlya-doma-i-ulitsy-2.120x120246.jpg"/><Relationship Id="rId247" Type="http://schemas.openxmlformats.org/officeDocument/2006/relationships/image" Target="../media/dsk-formula-zdorovya-kubik-u-plyus-napolnyj-dlya-doma-i-ulitsy-1.120x120247.jpg"/><Relationship Id="rId248" Type="http://schemas.openxmlformats.org/officeDocument/2006/relationships/image" Target="../media/dsk-formula-zdorovya-kubik.120x120248.jpg"/><Relationship Id="rId249" Type="http://schemas.openxmlformats.org/officeDocument/2006/relationships/image" Target="../media/dsk-formula-zdorovya-napolnyj-dlya-doma-i-ulitsy-kubik-u-plyus-sinij-raduga_1.120x120249.jpg"/><Relationship Id="rId250" Type="http://schemas.openxmlformats.org/officeDocument/2006/relationships/image" Target="../media/dsk-formula-zdorovya-napolnyj-dlya-doma-i-ulitsy-kubik-u-plyus-rozovyj-raduga_1.120x120250.jpg"/><Relationship Id="rId251" Type="http://schemas.openxmlformats.org/officeDocument/2006/relationships/image" Target="../media/dsk-formula-zdorovya-napolnyj-dlya-doma-i-ulitsy-kubik-u-plyus-goluboj-raduga_1.120x120251.jpg"/><Relationship Id="rId252" Type="http://schemas.openxmlformats.org/officeDocument/2006/relationships/image" Target="../media/dsk-formula-zdorovya-napolnyj-dlya-doma-i-ulitsy-kubik-u-plyus-krasnyj-raduga_1.120x120252.jpg"/><Relationship Id="rId253" Type="http://schemas.openxmlformats.org/officeDocument/2006/relationships/image" Target="../media/murzilka-roz-raduga.120x120253.jpg"/><Relationship Id="rId254" Type="http://schemas.openxmlformats.org/officeDocument/2006/relationships/image" Target="../media/dsk-formula-zdorovya-murzilka_1.120x120254.jpg"/><Relationship Id="rId255" Type="http://schemas.openxmlformats.org/officeDocument/2006/relationships/image" Target="../media/dsk-formula-zdorovya-murzilka.120x120255.jpg"/><Relationship Id="rId256" Type="http://schemas.openxmlformats.org/officeDocument/2006/relationships/image" Target="../media/dsk-formula-zdorovya-napolnyj-dlya-doma-i-ulitsy-murzilka-s-sinij-raduga.120x120256.jpg"/><Relationship Id="rId257" Type="http://schemas.openxmlformats.org/officeDocument/2006/relationships/image" Target="../media/dsk-formula-zdorovya-napolnyj-dlya-doma-i-ulitsy-murzilka-s-salatovyj-raduga.120x120257.jpg"/><Relationship Id="rId258" Type="http://schemas.openxmlformats.org/officeDocument/2006/relationships/image" Target="../media/dsk-formula-zdorovya-napolnyj-dlya-doma-i-ulitsy-murzilka-s-fioletovyj-raduga.120x120258.jpg"/><Relationship Id="rId259" Type="http://schemas.openxmlformats.org/officeDocument/2006/relationships/image" Target="../media/dsk-formula-zdorovya-napolnyj-dlya-doma-i-ulitsy-murzilka-s-krasnyj-raduga.120x120259.jpg"/><Relationship Id="rId260" Type="http://schemas.openxmlformats.org/officeDocument/2006/relationships/image" Target="../media/dsk-formula-zdorovya-napolnyj-dlya-doma-i-ulitsy-murzilka-s-zelenyj-raduga.120x120260.jpg"/><Relationship Id="rId261" Type="http://schemas.openxmlformats.org/officeDocument/2006/relationships/image" Target="../media/igrunok-roz.120x120261.jpg"/><Relationship Id="rId262" Type="http://schemas.openxmlformats.org/officeDocument/2006/relationships/image" Target="../media/dsk-formula-zdorovya-igrunok-1.120x120262.jpg"/><Relationship Id="rId263" Type="http://schemas.openxmlformats.org/officeDocument/2006/relationships/image" Target="../media/dsk-formula-zdorovya-igrunok-2.120x120263.jpg"/><Relationship Id="rId264" Type="http://schemas.openxmlformats.org/officeDocument/2006/relationships/image" Target="../media/dsk-formula-zdorovya-igrunok-3.120x120264.jpg"/><Relationship Id="rId265" Type="http://schemas.openxmlformats.org/officeDocument/2006/relationships/image" Target="../media/dsk-formula-zdorovya-igrunok-4.120x120265.jpg"/><Relationship Id="rId266" Type="http://schemas.openxmlformats.org/officeDocument/2006/relationships/image" Target="../media/dsk-formula-zdorovya-igrunok.120x120266.jpg"/><Relationship Id="rId267" Type="http://schemas.openxmlformats.org/officeDocument/2006/relationships/image" Target="../media/dsk-formula-zdorovya-dlya-doma-i-ulitsy-igrunok-t-plyus-goluboj-raduga.120x120267.jpg"/><Relationship Id="rId268" Type="http://schemas.openxmlformats.org/officeDocument/2006/relationships/image" Target="../media/dsk-formula-zdorovya-dlya-doma-i-ulitsy-igrunok-krasnyj-raduga.120x120268.jpg"/><Relationship Id="rId269" Type="http://schemas.openxmlformats.org/officeDocument/2006/relationships/image" Target="../media/dsk-formula-zdorovya-dlya-doma-i-ulitsy-igrunok-t-plyus-belyj-chernyj-1kor.120x120269.jpg"/><Relationship Id="rId270" Type="http://schemas.openxmlformats.org/officeDocument/2006/relationships/image" Target="../media/street3bezgorki_bel.120x120270.jpg"/><Relationship Id="rId271" Type="http://schemas.openxmlformats.org/officeDocument/2006/relationships/image" Target="../media/street3bezgorki_oranzh.120x120271.jpg"/><Relationship Id="rId272" Type="http://schemas.openxmlformats.org/officeDocument/2006/relationships/image" Target="../media/street3bezgorki_sin.120x120272.jpg"/><Relationship Id="rId273" Type="http://schemas.openxmlformats.org/officeDocument/2006/relationships/image" Target="../media/street3smilebezgorki_bel.120x120273.jpg"/><Relationship Id="rId274" Type="http://schemas.openxmlformats.org/officeDocument/2006/relationships/image" Target="../media/street3smilebezgorki_zel.120x120274.jpg"/><Relationship Id="rId275" Type="http://schemas.openxmlformats.org/officeDocument/2006/relationships/image" Target="../media/dsk-street-1_4.120x120275.jpg"/><Relationship Id="rId276" Type="http://schemas.openxmlformats.org/officeDocument/2006/relationships/image" Target="../media/dsk-street-1_7.120x120276.jpg"/><Relationship Id="rId277" Type="http://schemas.openxmlformats.org/officeDocument/2006/relationships/image" Target="../media/dsk-street-1_6.120x120277.jpg"/><Relationship Id="rId278" Type="http://schemas.openxmlformats.org/officeDocument/2006/relationships/image" Target="../media/dsk-street-1_3.120x120278.jpg"/><Relationship Id="rId279" Type="http://schemas.openxmlformats.org/officeDocument/2006/relationships/image" Target="../media/dsk-street-1-smile_4.120x120279.jpg"/><Relationship Id="rId280" Type="http://schemas.openxmlformats.org/officeDocument/2006/relationships/image" Target="../media/dsk-street-1-smile_2.120x120280.jpg"/><Relationship Id="rId281" Type="http://schemas.openxmlformats.org/officeDocument/2006/relationships/image" Target="../media/dsk-street-1-smile_5.120x120281.jpg"/><Relationship Id="rId282" Type="http://schemas.openxmlformats.org/officeDocument/2006/relationships/image" Target="../media/dsk-street-1-smile_1.120x120282.jpg"/><Relationship Id="rId283" Type="http://schemas.openxmlformats.org/officeDocument/2006/relationships/image" Target="../media/dsk-street-2.120x120283.jpg"/><Relationship Id="rId284" Type="http://schemas.openxmlformats.org/officeDocument/2006/relationships/image" Target="../media/dsk-street-2_1.120x120284.jpg"/><Relationship Id="rId285" Type="http://schemas.openxmlformats.org/officeDocument/2006/relationships/image" Target="../media/dsk-street-2_4.120x120285.jpg"/><Relationship Id="rId286" Type="http://schemas.openxmlformats.org/officeDocument/2006/relationships/image" Target="../media/dsk-street-2_3.120x120286.jpg"/><Relationship Id="rId287" Type="http://schemas.openxmlformats.org/officeDocument/2006/relationships/image" Target="../media/dsk-street-2-smile_6.120x120287.jpg"/><Relationship Id="rId288" Type="http://schemas.openxmlformats.org/officeDocument/2006/relationships/image" Target="../media/dsk-street-2-smile_2.120x120288.jpg"/><Relationship Id="rId289" Type="http://schemas.openxmlformats.org/officeDocument/2006/relationships/image" Target="../media/dsk-street-2-smile.120x120289.jpg"/><Relationship Id="rId290" Type="http://schemas.openxmlformats.org/officeDocument/2006/relationships/image" Target="../media/dsk-street-2-smile_5.120x120290.jpg"/><Relationship Id="rId291" Type="http://schemas.openxmlformats.org/officeDocument/2006/relationships/image" Target="../media/dsk-street-3_5.120x120291.jpg"/><Relationship Id="rId292" Type="http://schemas.openxmlformats.org/officeDocument/2006/relationships/image" Target="../media/dsk-street-3_2.120x120292.jpg"/><Relationship Id="rId293" Type="http://schemas.openxmlformats.org/officeDocument/2006/relationships/image" Target="../media/dsk-street-3_6.120x120293.jpg"/><Relationship Id="rId294" Type="http://schemas.openxmlformats.org/officeDocument/2006/relationships/image" Target="../media/dsk-street-3_3.120x120294.jpg"/><Relationship Id="rId295" Type="http://schemas.openxmlformats.org/officeDocument/2006/relationships/image" Target="../media/dsk-street-3-smile_4.120x120295.jpg"/><Relationship Id="rId296" Type="http://schemas.openxmlformats.org/officeDocument/2006/relationships/image" Target="../media/dsk-street-3-smile_1.120x120296.jpg"/><Relationship Id="rId297" Type="http://schemas.openxmlformats.org/officeDocument/2006/relationships/image" Target="../media/dsk-street-3-smile.120x120297.jpg"/><Relationship Id="rId298" Type="http://schemas.openxmlformats.org/officeDocument/2006/relationships/image" Target="../media/dsk-street-3-smile_3.120x120298.jpg"/><Relationship Id="rId299" Type="http://schemas.openxmlformats.org/officeDocument/2006/relationships/image" Target="../media/brusev15salatov_j.120x120299.jpg"/><Relationship Id="rId300" Type="http://schemas.openxmlformats.org/officeDocument/2006/relationships/image" Target="../media/brusev15sinij-zhel.120x120300.jpg"/><Relationship Id="rId301" Type="http://schemas.openxmlformats.org/officeDocument/2006/relationships/image" Target="../media/brusev15krasn_j-zhel.120x120301.jpg"/><Relationship Id="rId302" Type="http://schemas.openxmlformats.org/officeDocument/2006/relationships/image" Target="../media/brusev15zelen_j-zhel.120x120302.jpg"/><Relationship Id="rId303" Type="http://schemas.openxmlformats.org/officeDocument/2006/relationships/image" Target="../media/brusev15fiolet-zhel.120x120303.jpg"/><Relationship Id="rId304" Type="http://schemas.openxmlformats.org/officeDocument/2006/relationships/image" Target="../media/goluboj.120x120304.jpg"/><Relationship Id="rId305" Type="http://schemas.openxmlformats.org/officeDocument/2006/relationships/image" Target="../media/brusev15oranzh-zhelt_j.120x120305.jpg"/><Relationship Id="rId306" Type="http://schemas.openxmlformats.org/officeDocument/2006/relationships/image" Target="../media/brusev15bel_j-chern.120x120306.jpg"/><Relationship Id="rId307" Type="http://schemas.openxmlformats.org/officeDocument/2006/relationships/image" Target="../media/brusya-dlya-dsk.120x120307.jpg"/><Relationship Id="rId308" Type="http://schemas.openxmlformats.org/officeDocument/2006/relationships/image" Target="../media/turnik-navesnoj-dlya-dsk-formula-zdorovya-belyj-chernyj.800x600.120x120308.jpg"/><Relationship Id="rId309" Type="http://schemas.openxmlformats.org/officeDocument/2006/relationships/image" Target="../media/turnik-navesnoj-dlya-dsk-formula-zdorovya-sinij-chernyj.800x600.120x120309.jpg"/><Relationship Id="rId310" Type="http://schemas.openxmlformats.org/officeDocument/2006/relationships/image" Target="../media/turniknavesnojchern.120x120310.jpg"/><Relationship Id="rId311" Type="http://schemas.openxmlformats.org/officeDocument/2006/relationships/image" Target="../media/gorka-navesnaya-dlya-dsk-3.120x120311.jpg"/><Relationship Id="rId312" Type="http://schemas.openxmlformats.org/officeDocument/2006/relationships/image" Target="../media/stojkapristenna_kr.120x120312.jpg"/><Relationship Id="rId313" Type="http://schemas.openxmlformats.org/officeDocument/2006/relationships/image" Target="../media/stojkapristenna_bel.120x120313.jpg"/><Relationship Id="rId314" Type="http://schemas.openxmlformats.org/officeDocument/2006/relationships/image" Target="../media/stojkapristenna_fiol.120x120314.jpg"/><Relationship Id="rId315" Type="http://schemas.openxmlformats.org/officeDocument/2006/relationships/image" Target="../media/stojkapristenna_sin.120x120315.jpg"/><Relationship Id="rId316" Type="http://schemas.openxmlformats.org/officeDocument/2006/relationships/image" Target="../media/stojkapristenna_bezh.120x120316.jpg"/><Relationship Id="rId317" Type="http://schemas.openxmlformats.org/officeDocument/2006/relationships/image" Target="../media/stojkapristenna_zel.120x120317.jpg"/><Relationship Id="rId318" Type="http://schemas.openxmlformats.org/officeDocument/2006/relationships/image" Target="../media/stojkapristennapastelbir_1.120x120318.jpg"/><Relationship Id="rId319" Type="http://schemas.openxmlformats.org/officeDocument/2006/relationships/image" Target="../media/stojkapristennapastelgol_1.120x120319.jpg"/><Relationship Id="rId320" Type="http://schemas.openxmlformats.org/officeDocument/2006/relationships/image" Target="../media/stojkapristennapastelroz_1.120x120320.jpg"/><Relationship Id="rId321" Type="http://schemas.openxmlformats.org/officeDocument/2006/relationships/image" Target="../media/stojkapristennapastelbel_1.120x120321.jpg"/><Relationship Id="rId322" Type="http://schemas.openxmlformats.org/officeDocument/2006/relationships/image" Target="../media/dopolnitelnaya-stojka-k-raspornomu-dsk-dlya-navesnogo-oborudovaniya_1.120x120322.jpg"/><Relationship Id="rId323" Type="http://schemas.openxmlformats.org/officeDocument/2006/relationships/image" Target="../media/dopolnitelnaya-stojka-k-raspornomu-dsk-dlya-navesnogo-oborudovaniya.120x120323.jpg"/><Relationship Id="rId324" Type="http://schemas.openxmlformats.org/officeDocument/2006/relationships/image" Target="../media/dopoln-stoiki-navesnoe-oborudov-krasno-jelt.1200x1200.120x120324.jpg"/><Relationship Id="rId325" Type="http://schemas.openxmlformats.org/officeDocument/2006/relationships/image" Target="../media/dopoln-stoiki-navesnoe-oborudov-fiolet-jelt.1200x1200.120x120325.jpg"/><Relationship Id="rId326" Type="http://schemas.openxmlformats.org/officeDocument/2006/relationships/image" Target="../media/dopolnitelnaya-stojka-k-raspornomu-dsk-s-setkoj-dlya-lazaniya.120x120326.jpg"/><Relationship Id="rId327" Type="http://schemas.openxmlformats.org/officeDocument/2006/relationships/image" Target="../media/dopolnitelnaya-stojka-k-raspornomu-dsk-s-setkoj-dlya-lazaniya_1.120x120327.jpg"/><Relationship Id="rId328" Type="http://schemas.openxmlformats.org/officeDocument/2006/relationships/image" Target="../media/bel-ch.120x120328.jpg"/><Relationship Id="rId329" Type="http://schemas.openxmlformats.org/officeDocument/2006/relationships/image" Target="../media/7_4.120x120329.jpg"/><Relationship Id="rId330" Type="http://schemas.openxmlformats.org/officeDocument/2006/relationships/image" Target="../media/7_6.120x120330.jpg"/><Relationship Id="rId331" Type="http://schemas.openxmlformats.org/officeDocument/2006/relationships/image" Target="../media/_0681kopi2.120x120331.jpg"/><Relationship Id="rId332" Type="http://schemas.openxmlformats.org/officeDocument/2006/relationships/image" Target="../media/_0652kopi2.120x120332.jpg"/><Relationship Id="rId333" Type="http://schemas.openxmlformats.org/officeDocument/2006/relationships/image" Target="../media/7_3.120x120333.jpg"/><Relationship Id="rId334" Type="http://schemas.openxmlformats.org/officeDocument/2006/relationships/image" Target="../media/7_5.120x120334.jpg"/><Relationship Id="rId335" Type="http://schemas.openxmlformats.org/officeDocument/2006/relationships/image" Target="../media/_0681kopi2_1.120x120335.jpg"/><Relationship Id="rId336" Type="http://schemas.openxmlformats.org/officeDocument/2006/relationships/image" Target="../media/_0652kopi2_1.120x120336.jpg"/><Relationship Id="rId337" Type="http://schemas.openxmlformats.org/officeDocument/2006/relationships/image" Target="../media/dsc_0149.120x120337.jpg"/><Relationship Id="rId338" Type="http://schemas.openxmlformats.org/officeDocument/2006/relationships/image" Target="../media/dsc_0134.120x120338.jpg"/><Relationship Id="rId339" Type="http://schemas.openxmlformats.org/officeDocument/2006/relationships/image" Target="../media/dsc_0142.120x120339.jpg"/><Relationship Id="rId340" Type="http://schemas.openxmlformats.org/officeDocument/2006/relationships/image" Target="../media/kacheli-podvesnye-gnezdo-polotno-900-mm8.120x120340.jpg"/><Relationship Id="rId341" Type="http://schemas.openxmlformats.org/officeDocument/2006/relationships/image" Target="../media/kacheli-podvesnye-gnezdo-polotno-900-mm9.120x120341.jpg"/><Relationship Id="rId342" Type="http://schemas.openxmlformats.org/officeDocument/2006/relationships/image" Target="../media/kacheli-podvesnye-gnezdo-polotno-900-mm14.120x120342.jpg"/><Relationship Id="rId343" Type="http://schemas.openxmlformats.org/officeDocument/2006/relationships/image" Target="../media/kacheli-podvesnye-gnezdo-polotno-900-mm13.120x120343.jpg"/><Relationship Id="rId344" Type="http://schemas.openxmlformats.org/officeDocument/2006/relationships/image" Target="../media/kachel-detskaya-navesnaya-2.120x120344.jpg"/><Relationship Id="rId345" Type="http://schemas.openxmlformats.org/officeDocument/2006/relationships/image" Target="../media/kachel-detskaya-navesnaya.120x120345.jpg"/><Relationship Id="rId346" Type="http://schemas.openxmlformats.org/officeDocument/2006/relationships/image" Target="../media/kachel-detskaya-navesnaya-1.120x120346.jpg"/><Relationship Id="rId347" Type="http://schemas.openxmlformats.org/officeDocument/2006/relationships/image" Target="../media/kachel-detskaya-navesnaya-3.120x120347.jpg"/><Relationship Id="rId348" Type="http://schemas.openxmlformats.org/officeDocument/2006/relationships/image" Target="../media/kachel-detskaya-navesnaya-4.120x120348.jpg"/><Relationship Id="rId349" Type="http://schemas.openxmlformats.org/officeDocument/2006/relationships/image" Target="../media/1_13.120x120349.jpg"/><Relationship Id="rId350" Type="http://schemas.openxmlformats.org/officeDocument/2006/relationships/image" Target="../media/koltso-gimnasticheskoe-treugolnoe-3.120x120350.jpg"/><Relationship Id="rId351" Type="http://schemas.openxmlformats.org/officeDocument/2006/relationships/image" Target="../media/koltso-gimnasticheskoe-treugolnoe-2.120x120351.jpg"/><Relationship Id="rId352" Type="http://schemas.openxmlformats.org/officeDocument/2006/relationships/image" Target="../media/koltso-gimnasticheskoe-treugolnoe-5.120x120352.jpg"/><Relationship Id="rId353" Type="http://schemas.openxmlformats.org/officeDocument/2006/relationships/image" Target="../media/koltso-gimnasticheskoe-treugolnoe-4.120x120353.jpg"/><Relationship Id="rId354" Type="http://schemas.openxmlformats.org/officeDocument/2006/relationships/image" Target="../media/koltso-gimnasticheskoe-treugolnoe-7.120x120354.jpg"/><Relationship Id="rId355" Type="http://schemas.openxmlformats.org/officeDocument/2006/relationships/image" Target="../media/koltso-gimnasticheskoe-treugolnoe-1.120x120355.jpg"/><Relationship Id="rId356" Type="http://schemas.openxmlformats.org/officeDocument/2006/relationships/image" Target="../media/koltso-gimnasticheskoe-treugolnoe-zheltyj-.120x120356.jpg"/><Relationship Id="rId357" Type="http://schemas.openxmlformats.org/officeDocument/2006/relationships/image" Target="../media/koltso-gimnasticheskoe-treugolnoe_1.900x900.120x120357.jpg"/><Relationship Id="rId358" Type="http://schemas.openxmlformats.org/officeDocument/2006/relationships/image" Target="../media/koltso-gimnasticheskoe-treugolnoe-6.120x120358.jpg"/><Relationship Id="rId359" Type="http://schemas.openxmlformats.org/officeDocument/2006/relationships/image" Target="../media/koltso-gimnasticheskoe-krugloe--6.120x120359.jpg"/><Relationship Id="rId360" Type="http://schemas.openxmlformats.org/officeDocument/2006/relationships/image" Target="../media/koltso-gimnasticheskoe-krugloe--4.120x120360.jpg"/><Relationship Id="rId361" Type="http://schemas.openxmlformats.org/officeDocument/2006/relationships/image" Target="../media/koltso-gimnasticheskoe-krugloe--5.120x120361.jpg"/><Relationship Id="rId362" Type="http://schemas.openxmlformats.org/officeDocument/2006/relationships/image" Target="../media/koltso-gimnasticheskoe-krugloe--3.120x120362.jpg"/><Relationship Id="rId363" Type="http://schemas.openxmlformats.org/officeDocument/2006/relationships/image" Target="../media/koltso-gimnasticheskoe-krugloe--1.120x120363.jpg"/><Relationship Id="rId364" Type="http://schemas.openxmlformats.org/officeDocument/2006/relationships/image" Target="../media/koltso-gimnasticheskoe-krugloe--2.120x120364.jpg"/><Relationship Id="rId365" Type="http://schemas.openxmlformats.org/officeDocument/2006/relationships/image" Target="../media/koletso-krugloe-rozov_j.120x120365.png"/><Relationship Id="rId366" Type="http://schemas.openxmlformats.org/officeDocument/2006/relationships/image" Target="../media/koltso-gimnasticheskoe-krugloe-gray.120x120366.jpg"/><Relationship Id="rId367" Type="http://schemas.openxmlformats.org/officeDocument/2006/relationships/image" Target="../media/koltso-gimnasticheskoe-krugloe--7.120x120367.jpg"/><Relationship Id="rId368" Type="http://schemas.openxmlformats.org/officeDocument/2006/relationships/image" Target="../media/koltsa-gimnasticheskie-treugolnye-3.120x120368.jpg"/><Relationship Id="rId369" Type="http://schemas.openxmlformats.org/officeDocument/2006/relationships/image" Target="../media/koltsa-gimnasticheskie-treugolnye-1.120x120369.jpg"/><Relationship Id="rId370" Type="http://schemas.openxmlformats.org/officeDocument/2006/relationships/image" Target="../media/koltsa-gimnasticheskie-treugolnye-7.120x120370.jpg"/><Relationship Id="rId371" Type="http://schemas.openxmlformats.org/officeDocument/2006/relationships/image" Target="../media/koltsa-gimnasticheskie-treugolnye-6.120x120371.jpg"/><Relationship Id="rId372" Type="http://schemas.openxmlformats.org/officeDocument/2006/relationships/image" Target="../media/koltsa-gimnasticheskie-treugolnye-5.120x120372.jpg"/><Relationship Id="rId373" Type="http://schemas.openxmlformats.org/officeDocument/2006/relationships/image" Target="../media/koltsa-gimnasticheskie-treugolnye-4.120x120373.jpg"/><Relationship Id="rId374" Type="http://schemas.openxmlformats.org/officeDocument/2006/relationships/image" Target="../media/koltsa-gimnasticheskie-treugolnye-zheltyj.120x120374.jpg"/><Relationship Id="rId375" Type="http://schemas.openxmlformats.org/officeDocument/2006/relationships/image" Target="../media/koltsa-gimnasticheskie-treugolnye-zheltyj_1.1200x900.120x120375.jpg"/><Relationship Id="rId376" Type="http://schemas.openxmlformats.org/officeDocument/2006/relationships/image" Target="../media/koltsa-gimnasticheskie-treugolnye-2.120x120376.jpg"/><Relationship Id="rId377" Type="http://schemas.openxmlformats.org/officeDocument/2006/relationships/image" Target="../media/koltsa-gimnasticheskie-kruglye--2_1.120x120377.jpg"/><Relationship Id="rId378" Type="http://schemas.openxmlformats.org/officeDocument/2006/relationships/image" Target="../media/koltsa-gimnasticheskie-kruglye--3_1.120x120378.jpg"/><Relationship Id="rId379" Type="http://schemas.openxmlformats.org/officeDocument/2006/relationships/image" Target="../media/koltsa-gimnasticheskie-kruglye--1_1.120x120379.jpg"/><Relationship Id="rId380" Type="http://schemas.openxmlformats.org/officeDocument/2006/relationships/image" Target="../media/koltsa-gimnasticheskie-kruglye--7_1.120x120380.jpg"/><Relationship Id="rId381" Type="http://schemas.openxmlformats.org/officeDocument/2006/relationships/image" Target="../media/koltsa-gimnasticheskie-kruglye--8_1.120x120381.jpg"/><Relationship Id="rId382" Type="http://schemas.openxmlformats.org/officeDocument/2006/relationships/image" Target="../media/koltsa-gimnasticheskie-kruglye--5_1.120x120382.jpg"/><Relationship Id="rId383" Type="http://schemas.openxmlformats.org/officeDocument/2006/relationships/image" Target="../media/koltsa-gimnasticheskie-kruglye--4_1.120x120383.jpg"/><Relationship Id="rId384" Type="http://schemas.openxmlformats.org/officeDocument/2006/relationships/image" Target="../media/koltsa-gimnasticheskie-kruglye--6_1.120x120384.jpg"/><Relationship Id="rId385" Type="http://schemas.openxmlformats.org/officeDocument/2006/relationships/image" Target="../media/lv9-5v-350_1.120x120385.jpg"/><Relationship Id="rId386" Type="http://schemas.openxmlformats.org/officeDocument/2006/relationships/image" Target="../media/lv9-5v-350.120x120386.jpg"/><Relationship Id="rId387" Type="http://schemas.openxmlformats.org/officeDocument/2006/relationships/image" Target="../media/9-3v-350.120x120387.jpg"/><Relationship Id="rId388" Type="http://schemas.openxmlformats.org/officeDocument/2006/relationships/image" Target="../media/lestnitsa-verevochnaya-9-perekladin_2.120x120388.jpg"/><Relationship Id="rId389" Type="http://schemas.openxmlformats.org/officeDocument/2006/relationships/image" Target="../media/lestnitsa-verevochnaya-9-perekladin_3.120x120389.jpg"/><Relationship Id="rId390" Type="http://schemas.openxmlformats.org/officeDocument/2006/relationships/image" Target="../media/lestnitsa-verevochnaya-9-perekladin_4.120x120390.jpg"/><Relationship Id="rId391" Type="http://schemas.openxmlformats.org/officeDocument/2006/relationships/image" Target="../media/lestnitsa-verevochnaya-9-perekladin_6.120x120391.jpg"/><Relationship Id="rId392" Type="http://schemas.openxmlformats.org/officeDocument/2006/relationships/image" Target="../media/lestnitsa-verevochnaya-9-perekladin_7.120x120392.jpg"/><Relationship Id="rId393" Type="http://schemas.openxmlformats.org/officeDocument/2006/relationships/image" Target="../media/lestnitsa-verevochnaya-7-perekladin_2.120x120393.jpg"/><Relationship Id="rId394" Type="http://schemas.openxmlformats.org/officeDocument/2006/relationships/image" Target="../media/lv7-4v-350.120x120394.jpg"/><Relationship Id="rId395" Type="http://schemas.openxmlformats.org/officeDocument/2006/relationships/image" Target="../media/lv7-4v-330.120x120395.jpg"/><Relationship Id="rId396" Type="http://schemas.openxmlformats.org/officeDocument/2006/relationships/image" Target="../media/lestnitsa-verevochnaya-7-perekladin.120x120396.jpg"/><Relationship Id="rId397" Type="http://schemas.openxmlformats.org/officeDocument/2006/relationships/image" Target="../media/lestnitsa-verevochnaya-7-perekladin_1.120x120397.jpg"/><Relationship Id="rId398" Type="http://schemas.openxmlformats.org/officeDocument/2006/relationships/image" Target="../media/lestnitsa-verevochnaya-7-perekladin_3.120x120398.jpg"/><Relationship Id="rId399" Type="http://schemas.openxmlformats.org/officeDocument/2006/relationships/image" Target="../media/lestnitsa-verevochnaya-7-perekladin_4.120x120399.jpg"/><Relationship Id="rId400" Type="http://schemas.openxmlformats.org/officeDocument/2006/relationships/image" Target="../media/lestnitsa-verevochnaya-7-perekladin_5.120x120400.jpg"/><Relationship Id="rId401" Type="http://schemas.openxmlformats.org/officeDocument/2006/relationships/image" Target="../media/lestnitsa-verevochnaya-5-perekladin.120x120401.jpg"/><Relationship Id="rId402" Type="http://schemas.openxmlformats.org/officeDocument/2006/relationships/image" Target="../media/lestnitsa-verevochnaya-5-perekladin_1.120x120402.jpg"/><Relationship Id="rId403" Type="http://schemas.openxmlformats.org/officeDocument/2006/relationships/image" Target="../media/lestnitsa-verevochnaya-5-perekladin_3.120x120403.jpg"/><Relationship Id="rId404" Type="http://schemas.openxmlformats.org/officeDocument/2006/relationships/image" Target="../media/lestnitsa-verevochnaya-5-perekladin_4.120x120404.jpg"/><Relationship Id="rId405" Type="http://schemas.openxmlformats.org/officeDocument/2006/relationships/image" Target="../media/lestnitsa-verevochnaya-5-perekladin_5.120x120405.jpg"/><Relationship Id="rId406" Type="http://schemas.openxmlformats.org/officeDocument/2006/relationships/image" Target="../media/lestnitsa-verevochnaya-5-perekladin_6.120x120406.jpg"/><Relationship Id="rId407" Type="http://schemas.openxmlformats.org/officeDocument/2006/relationships/image" Target="../media/lestnitsa-verevochnaya-5-perekladin_7.120x120407.jpg"/><Relationship Id="rId408" Type="http://schemas.openxmlformats.org/officeDocument/2006/relationships/image" Target="../media/lestnitsa-verevochnaya-5-perekladin_8.120x120408.jpg"/><Relationship Id="rId409" Type="http://schemas.openxmlformats.org/officeDocument/2006/relationships/image" Target="../media/kras.120x120409.jpg"/><Relationship Id="rId410" Type="http://schemas.openxmlformats.org/officeDocument/2006/relationships/image" Target="../media/jelt.120x120410.jpg"/><Relationship Id="rId411" Type="http://schemas.openxmlformats.org/officeDocument/2006/relationships/image" Target="../media/zel.120x120411.jpg"/><Relationship Id="rId412" Type="http://schemas.openxmlformats.org/officeDocument/2006/relationships/image" Target="../media/sin.120x120412.jpg"/><Relationship Id="rId413" Type="http://schemas.openxmlformats.org/officeDocument/2006/relationships/image" Target="../media/ser.120x120413.jpg"/><Relationship Id="rId414" Type="http://schemas.openxmlformats.org/officeDocument/2006/relationships/image" Target="../media/4ern.120x120414.jpg"/><Relationship Id="rId415" Type="http://schemas.openxmlformats.org/officeDocument/2006/relationships/image" Target="../media/trapetsiya-t-2v-1.120x120415.jpg"/><Relationship Id="rId416" Type="http://schemas.openxmlformats.org/officeDocument/2006/relationships/image" Target="../media/trapetsiya-t-2v-2.120x120416.jpg"/><Relationship Id="rId417" Type="http://schemas.openxmlformats.org/officeDocument/2006/relationships/image" Target="../media/trapetsiya-t-2v-3.120x120417.jpg"/><Relationship Id="rId418" Type="http://schemas.openxmlformats.org/officeDocument/2006/relationships/image" Target="../media/trapetsiya-t-2v-.120x120418.jpg"/><Relationship Id="rId419" Type="http://schemas.openxmlformats.org/officeDocument/2006/relationships/image" Target="../media/trapetsisera.120x120419.jpg"/><Relationship Id="rId420" Type="http://schemas.openxmlformats.org/officeDocument/2006/relationships/image" Target="../media/dyubel-1270.120x120420.jpg"/><Relationship Id="rId421" Type="http://schemas.openxmlformats.org/officeDocument/2006/relationships/image" Target="../media/zaschitnyj-valik-na-stojku-raspornogo-dskkomplekt-na-2-stojki-zheltyj_1.120x120421.jpg"/><Relationship Id="rId422" Type="http://schemas.openxmlformats.org/officeDocument/2006/relationships/image" Target="../media/1.120x120422.jpg"/><Relationship Id="rId423" Type="http://schemas.openxmlformats.org/officeDocument/2006/relationships/image" Target="../media/krepezh-pristennyj-dlya-dsk_3.120x120423.jpg"/><Relationship Id="rId424" Type="http://schemas.openxmlformats.org/officeDocument/2006/relationships/image" Target="../media/krepezh-pristennyj-dlya-dsk_5.120x120424.jpg"/><Relationship Id="rId425" Type="http://schemas.openxmlformats.org/officeDocument/2006/relationships/image" Target="../media/krepezh-pristennyj-dlya-dsk_8.120x120425.jpg"/><Relationship Id="rId426" Type="http://schemas.openxmlformats.org/officeDocument/2006/relationships/image" Target="../media/krepezh-pristennyj-dlya-dsk_4.120x120426.jpg"/><Relationship Id="rId427" Type="http://schemas.openxmlformats.org/officeDocument/2006/relationships/image" Target="../media/krepezh-pristennyj-dlya-dsk.120x120427.jpg"/><Relationship Id="rId428" Type="http://schemas.openxmlformats.org/officeDocument/2006/relationships/image" Target="../media/krepezh-pristennyj-dlya-dsk_2.120x120428.jpg"/><Relationship Id="rId429" Type="http://schemas.openxmlformats.org/officeDocument/2006/relationships/image" Target="../media/krepezh-pristennyj-dlya-dsk_6.120x120429.jpg"/><Relationship Id="rId430" Type="http://schemas.openxmlformats.org/officeDocument/2006/relationships/image" Target="../media/krepezh-pristennyj-dlya-dsk_1.120x120430.jpg"/><Relationship Id="rId431" Type="http://schemas.openxmlformats.org/officeDocument/2006/relationships/image" Target="../media/krepezh-pristennyj-dlya-dsk_7.120x120431.jpg"/><Relationship Id="rId432" Type="http://schemas.openxmlformats.org/officeDocument/2006/relationships/image" Target="../media/3899237.120x120432.jpg"/><Relationship Id="rId433" Type="http://schemas.openxmlformats.org/officeDocument/2006/relationships/image" Target="../media/7e841f719ad8166b95c28f76ac0dbe03_s800x0.120x120433.jpg"/><Relationship Id="rId434" Type="http://schemas.openxmlformats.org/officeDocument/2006/relationships/image" Target="../media/1_1.120x120434.jpg"/><Relationship Id="rId435" Type="http://schemas.openxmlformats.org/officeDocument/2006/relationships/image" Target="../media/3.120x120435.jpg"/><Relationship Id="rId436" Type="http://schemas.openxmlformats.org/officeDocument/2006/relationships/image" Target="../media/7e841f719ad8166b95c28f76ac0dbe03_s800x0.1200x1200_1.120x120436.jpg"/><Relationship Id="rId437" Type="http://schemas.openxmlformats.org/officeDocument/2006/relationships/image" Target="../media/7e841f719ad8166b95c28f76ac0dbe03_s800x0.1200x1200.120x120437.jpg"/><Relationship Id="rId438" Type="http://schemas.openxmlformats.org/officeDocument/2006/relationships/image" Target="../media/10612003_s.120x120438.jpg"/><Relationship Id="rId439" Type="http://schemas.openxmlformats.org/officeDocument/2006/relationships/image" Target="../media/polusfera-komplekt-p-1.1200x1200.120x120439.png"/><Relationship Id="rId440" Type="http://schemas.openxmlformats.org/officeDocument/2006/relationships/image" Target="../media/skalodrom-pristennyj-10002000-1.120x120440.jpg"/><Relationship Id="rId441" Type="http://schemas.openxmlformats.org/officeDocument/2006/relationships/image" Target="../media/skalodrom-pristennyj-10002000-2.120x120441.jpg"/><Relationship Id="rId442" Type="http://schemas.openxmlformats.org/officeDocument/2006/relationships/image" Target="../media/skalodrom-pristennyj-10002000-3.120x120442.jpg"/><Relationship Id="rId443" Type="http://schemas.openxmlformats.org/officeDocument/2006/relationships/image" Target="../media/skalodrom-pristennyj-10002000-standart-elbrus-s-otverstiyami-20-sht-zatsepov-1.120x120443.jpg"/><Relationship Id="rId444" Type="http://schemas.openxmlformats.org/officeDocument/2006/relationships/image" Target="../media/skalodrom-pristennyj-10002000-standart-elbrus-s-otverstiyami-20-sht-zatsepov-2.120x120444.jpg"/><Relationship Id="rId445" Type="http://schemas.openxmlformats.org/officeDocument/2006/relationships/image" Target="../media/pristenn_j1000h2000sotv2gol.120x120445.jpg"/><Relationship Id="rId446" Type="http://schemas.openxmlformats.org/officeDocument/2006/relationships/image" Target="../media/pristenn_j1000h2000sotv2bir.120x120446.jpg"/><Relationship Id="rId447" Type="http://schemas.openxmlformats.org/officeDocument/2006/relationships/image" Target="../media/pristenn_j1000h2000sotv2bel_.120x120447.jpg"/><Relationship Id="rId448" Type="http://schemas.openxmlformats.org/officeDocument/2006/relationships/image" Target="../media/pristenn_j1000h2000sotv2ser.120x120448.jpg"/><Relationship Id="rId449" Type="http://schemas.openxmlformats.org/officeDocument/2006/relationships/image" Target="../media/skalodrom-pristennyj-5002000-standart-elbrus-s-otverstiyami-10-sht-zatsepov-1.120x120449.jpg"/><Relationship Id="rId450" Type="http://schemas.openxmlformats.org/officeDocument/2006/relationships/image" Target="../media/skalodrom-pristennyj-5002000-standart-elbrus-s-otverstiyami-10-sht-zatsepov-5.120x120450.jpg"/><Relationship Id="rId451" Type="http://schemas.openxmlformats.org/officeDocument/2006/relationships/image" Target="../media/skalodrom-pristennyj-5002000-standart-elbrus-s-otverstiyami-10-sht-zatsepov-2.120x120451.jpg"/><Relationship Id="rId452" Type="http://schemas.openxmlformats.org/officeDocument/2006/relationships/image" Target="../media/skalodrom-pristennyj-5002000-standart-elbrus-s-otverstiyami-10-sht-zatsepov-3.120x120452.jpg"/><Relationship Id="rId453" Type="http://schemas.openxmlformats.org/officeDocument/2006/relationships/image" Target="../media/skalodrom-pristennyj-5002000-standart-elbrus-s-otverstiyami-10-sht-zatsepov-4.120x120453.jpg"/><Relationship Id="rId454" Type="http://schemas.openxmlformats.org/officeDocument/2006/relationships/image" Target="../media/pristenn_j500h2000sotvgolpastel.120x120454.jpg"/><Relationship Id="rId455" Type="http://schemas.openxmlformats.org/officeDocument/2006/relationships/image" Target="../media/pristenn_j500h2000sotvbirpastel.120x120455.jpg"/><Relationship Id="rId456" Type="http://schemas.openxmlformats.org/officeDocument/2006/relationships/image" Target="../media/pristenn_j500h2000sotvserpastel.120x120456.jpg"/><Relationship Id="rId457" Type="http://schemas.openxmlformats.org/officeDocument/2006/relationships/image" Target="../media/pristenn_j500h2000sotvbelpastel.120x120457.jpg"/><Relationship Id="rId458" Type="http://schemas.openxmlformats.org/officeDocument/2006/relationships/image" Target="../media/obsch.120x120458.jpg"/><Relationship Id="rId459" Type="http://schemas.openxmlformats.org/officeDocument/2006/relationships/image" Target="../media/obschser.120x120459.jpg"/><Relationship Id="rId460" Type="http://schemas.openxmlformats.org/officeDocument/2006/relationships/image" Target="../media/obschpastel.120x120460.jpg"/><Relationship Id="rId461" Type="http://schemas.openxmlformats.org/officeDocument/2006/relationships/image" Target="../media/z1_1roz.120x120461.jpg"/><Relationship Id="rId462" Type="http://schemas.openxmlformats.org/officeDocument/2006/relationships/image" Target="../media/z1_1sal.120x120462.jpg"/><Relationship Id="rId463" Type="http://schemas.openxmlformats.org/officeDocument/2006/relationships/image" Target="../media/z1_1fiol.120x120463.jpg"/><Relationship Id="rId464" Type="http://schemas.openxmlformats.org/officeDocument/2006/relationships/image" Target="../media/z1_1oranzh.120x120464.jpg"/><Relationship Id="rId465" Type="http://schemas.openxmlformats.org/officeDocument/2006/relationships/image" Target="../media/z1_1zhel.120x120465.jpg"/><Relationship Id="rId466" Type="http://schemas.openxmlformats.org/officeDocument/2006/relationships/image" Target="../media/z1_1sin.120x120466.jpg"/><Relationship Id="rId467" Type="http://schemas.openxmlformats.org/officeDocument/2006/relationships/image" Target="../media/z1_1kr.120x120467.jpg"/><Relationship Id="rId468" Type="http://schemas.openxmlformats.org/officeDocument/2006/relationships/image" Target="../media/z1_1zel_1.120x120468.jpg"/><Relationship Id="rId469" Type="http://schemas.openxmlformats.org/officeDocument/2006/relationships/image" Target="../media/z1_1bir.120x120469.jpg"/><Relationship Id="rId470" Type="http://schemas.openxmlformats.org/officeDocument/2006/relationships/image" Target="../media/z1_1gol.120x120470.jpg"/><Relationship Id="rId471" Type="http://schemas.openxmlformats.org/officeDocument/2006/relationships/image" Target="../media/z1_1svroz.120x120471.jpg"/><Relationship Id="rId472" Type="http://schemas.openxmlformats.org/officeDocument/2006/relationships/image" Target="../media/z1_1ser.120x120472.jpg"/><Relationship Id="rId473" Type="http://schemas.openxmlformats.org/officeDocument/2006/relationships/image" Target="../media/9_4.120x120473.jpg"/><Relationship Id="rId474" Type="http://schemas.openxmlformats.org/officeDocument/2006/relationships/image" Target="../media/9.120x120474.jpg"/><Relationship Id="rId475" Type="http://schemas.openxmlformats.org/officeDocument/2006/relationships/image" Target="../media/9_5.120x120475.jpg"/><Relationship Id="rId476" Type="http://schemas.openxmlformats.org/officeDocument/2006/relationships/image" Target="../media/8_1.120x120476.jpg"/><Relationship Id="rId477" Type="http://schemas.openxmlformats.org/officeDocument/2006/relationships/image" Target="../media/8_3.120x120477.jpg"/><Relationship Id="rId478" Type="http://schemas.openxmlformats.org/officeDocument/2006/relationships/image" Target="../media/8_4.120x120478.jpg"/><Relationship Id="rId479" Type="http://schemas.openxmlformats.org/officeDocument/2006/relationships/image" Target="../media/10_2.120x120479.jpg"/><Relationship Id="rId480" Type="http://schemas.openxmlformats.org/officeDocument/2006/relationships/image" Target="../media/10_3.120x120480.jpg"/><Relationship Id="rId481" Type="http://schemas.openxmlformats.org/officeDocument/2006/relationships/image" Target="../media/10_4.120x120481.jpg"/><Relationship Id="rId482" Type="http://schemas.openxmlformats.org/officeDocument/2006/relationships/image" Target="../media/8_5.120x120482.jpg"/><Relationship Id="rId483" Type="http://schemas.openxmlformats.org/officeDocument/2006/relationships/image" Target="../media/8_6.120x120483.jpg"/><Relationship Id="rId484" Type="http://schemas.openxmlformats.org/officeDocument/2006/relationships/image" Target="../media/8_7.120x120484.jpg"/><Relationship Id="rId485" Type="http://schemas.openxmlformats.org/officeDocument/2006/relationships/image" Target="../media/11.120x120485.jpg"/><Relationship Id="rId486" Type="http://schemas.openxmlformats.org/officeDocument/2006/relationships/image" Target="../media/11_1.120x120486.jpg"/><Relationship Id="rId487" Type="http://schemas.openxmlformats.org/officeDocument/2006/relationships/image" Target="../media/11_2.120x120487.jpg"/><Relationship Id="rId488" Type="http://schemas.openxmlformats.org/officeDocument/2006/relationships/image" Target="../media/_0656kopi.120x120488.jpg"/><Relationship Id="rId489" Type="http://schemas.openxmlformats.org/officeDocument/2006/relationships/image" Target="../media/_0656kopi_2.120x120489.jpg"/><Relationship Id="rId490" Type="http://schemas.openxmlformats.org/officeDocument/2006/relationships/image" Target="../media/_0656kopi_1.120x120490.jpg"/><Relationship Id="rId491" Type="http://schemas.openxmlformats.org/officeDocument/2006/relationships/image" Target="../media/_0674kopi.120x120491.jpg"/><Relationship Id="rId492" Type="http://schemas.openxmlformats.org/officeDocument/2006/relationships/image" Target="../media/_0674kopi_1.120x120492.jpg"/><Relationship Id="rId493" Type="http://schemas.openxmlformats.org/officeDocument/2006/relationships/image" Target="../media/_0674kopi_2.120x120493.jpg"/><Relationship Id="rId494" Type="http://schemas.openxmlformats.org/officeDocument/2006/relationships/image" Target="../media/_0725kopi.120x120494.jpg"/><Relationship Id="rId495" Type="http://schemas.openxmlformats.org/officeDocument/2006/relationships/image" Target="../media/_0725kopi_1.120x120495.jpg"/><Relationship Id="rId496" Type="http://schemas.openxmlformats.org/officeDocument/2006/relationships/image" Target="../media/_0725kopi_2.120x120496.jpg"/><Relationship Id="rId497" Type="http://schemas.openxmlformats.org/officeDocument/2006/relationships/image" Target="../media/_0766kopi.120x120497.jpg"/><Relationship Id="rId498" Type="http://schemas.openxmlformats.org/officeDocument/2006/relationships/image" Target="../media/_0766kopi_2.120x120498.jpg"/><Relationship Id="rId499" Type="http://schemas.openxmlformats.org/officeDocument/2006/relationships/image" Target="../media/_0766kopi_1.120x120499.jpg"/><Relationship Id="rId500" Type="http://schemas.openxmlformats.org/officeDocument/2006/relationships/image" Target="../media/_0695kopi.120x120500.jpg"/><Relationship Id="rId501" Type="http://schemas.openxmlformats.org/officeDocument/2006/relationships/image" Target="../media/_0695kopi_2.120x120501.jpg"/><Relationship Id="rId502" Type="http://schemas.openxmlformats.org/officeDocument/2006/relationships/image" Target="../media/_0695kopi_1.120x120502.jpg"/><Relationship Id="rId503" Type="http://schemas.openxmlformats.org/officeDocument/2006/relationships/image" Target="../media/_0261-1.120x120503.jpg"/><Relationship Id="rId504" Type="http://schemas.openxmlformats.org/officeDocument/2006/relationships/image" Target="../media/_0261-1_1.120x120504.jpg"/><Relationship Id="rId505" Type="http://schemas.openxmlformats.org/officeDocument/2006/relationships/image" Target="../media/_1081.120x120505.JPG"/><Relationship Id="rId506" Type="http://schemas.openxmlformats.org/officeDocument/2006/relationships/image" Target="../media/mat-s-v_rezami-bezh-kor.1200x900.120x120506.jpg"/><Relationship Id="rId507" Type="http://schemas.openxmlformats.org/officeDocument/2006/relationships/image" Target="../media/mat-s-v_rezami-bezh-korjpg1200x900jpg1500x1500.120x120507.jpg"/><Relationship Id="rId508" Type="http://schemas.openxmlformats.org/officeDocument/2006/relationships/image" Target="../media/mat-s-v_rezami-bezh-korjpg1200x900jpg1500x1500_1.120x120508.jpg"/><Relationship Id="rId509" Type="http://schemas.openxmlformats.org/officeDocument/2006/relationships/image" Target="../media/1mat-s-v_rezami-zel-zhel.1200x900.120x120509.jpg"/><Relationship Id="rId510" Type="http://schemas.openxmlformats.org/officeDocument/2006/relationships/image" Target="../media/1mat-s-v_rezami-zel-zheljpg1200x900jpg1500x1500.120x120510.jpg"/><Relationship Id="rId511" Type="http://schemas.openxmlformats.org/officeDocument/2006/relationships/image" Target="../media/1mat-s-v_rezami-zel-zheljpg1200x900jpg1500x1500_1.120x120511.jpg"/><Relationship Id="rId512" Type="http://schemas.openxmlformats.org/officeDocument/2006/relationships/image" Target="../media/1mat-s-v_rezami-kr-zhel.1200x900.120x120512.jpg"/><Relationship Id="rId513" Type="http://schemas.openxmlformats.org/officeDocument/2006/relationships/image" Target="../media/1mat-s-v_rezami-kr-zheljpg1200x900jpg1500x1500.120x120513.jpg"/><Relationship Id="rId514" Type="http://schemas.openxmlformats.org/officeDocument/2006/relationships/image" Target="../media/1mat-s-v_rezami-kr-zheljpg1200x900jpg1500x1500_1.120x120514.jpg"/><Relationship Id="rId515" Type="http://schemas.openxmlformats.org/officeDocument/2006/relationships/image" Target="../media/1mat-s-v_rezami-sin-zhel.1200x900.120x120515.jpg"/><Relationship Id="rId516" Type="http://schemas.openxmlformats.org/officeDocument/2006/relationships/image" Target="../media/1mat-s-v_rezami-sin-zheljpg1200x900jpg1500x1500.120x120516.jpg"/><Relationship Id="rId517" Type="http://schemas.openxmlformats.org/officeDocument/2006/relationships/image" Target="../media/1mat-s-v_rezami-sin-zheljpg1200x900jpg1500x1500_1.120x120517.jpg"/><Relationship Id="rId518" Type="http://schemas.openxmlformats.org/officeDocument/2006/relationships/image" Target="../media/dsc_0311.120x120518.jpg"/><Relationship Id="rId519" Type="http://schemas.openxmlformats.org/officeDocument/2006/relationships/image" Target="../media/dsc_0309.120x120519.jpg"/><Relationship Id="rId520" Type="http://schemas.openxmlformats.org/officeDocument/2006/relationships/image" Target="../media/dsc_0304ser.120x120520.jpg"/><Relationship Id="rId521" Type="http://schemas.openxmlformats.org/officeDocument/2006/relationships/image" Target="../media/dsc_0307_308.120x120521.jpg"/><Relationship Id="rId522" Type="http://schemas.openxmlformats.org/officeDocument/2006/relationships/image" Target="../media/1mat-gimnasticheskij-1h1h01m--kr-sin.120x120522.jpg"/><Relationship Id="rId523" Type="http://schemas.openxmlformats.org/officeDocument/2006/relationships/image" Target="../media/1mat-gimnasticheskij-1h1h005m-tsvbezhevyj-korichnevyj_1.900x900.120x120523.jpg"/><Relationship Id="rId524" Type="http://schemas.openxmlformats.org/officeDocument/2006/relationships/image" Target="../media/gimnasticheskij1h1h01mzel-zhel.120x120524.jpg"/><Relationship Id="rId525" Type="http://schemas.openxmlformats.org/officeDocument/2006/relationships/image" Target="../media/gimnasticheskij1h1h01mzel-zhel_1.120x120525.jpg"/><Relationship Id="rId526" Type="http://schemas.openxmlformats.org/officeDocument/2006/relationships/image" Target="../media/1mat-gimnasticheskij-1h1h005m-tsvbezhevyj-korichnevyj_3.900x900.120x120526.jpg"/><Relationship Id="rId527" Type="http://schemas.openxmlformats.org/officeDocument/2006/relationships/image" Target="../media/gimnasticheskij1h1h01mkr-zhel.120x120527.jpg"/><Relationship Id="rId528" Type="http://schemas.openxmlformats.org/officeDocument/2006/relationships/image" Target="../media/gimnasticheskij1h1h01mkr-zhel_1.120x120528.jpg"/><Relationship Id="rId529" Type="http://schemas.openxmlformats.org/officeDocument/2006/relationships/image" Target="../media/1mat-gimnasticheskij-1h1h005m-tsvbezhevyj-korichnevyj_2.900x900.120x120529.jpg"/><Relationship Id="rId530" Type="http://schemas.openxmlformats.org/officeDocument/2006/relationships/image" Target="../media/dsc_1235__1.120x120530.jpg"/><Relationship Id="rId531" Type="http://schemas.openxmlformats.org/officeDocument/2006/relationships/image" Target="../media/dsc_1235_.120x120531.jpg"/><Relationship Id="rId532" Type="http://schemas.openxmlformats.org/officeDocument/2006/relationships/image" Target="../media/gimnasticheskij1h1h01mkr-zel.120x120532.jpg"/><Relationship Id="rId533" Type="http://schemas.openxmlformats.org/officeDocument/2006/relationships/image" Target="../media/gimnasticheskij1h1h01mzel-sin.120x120533.jpg"/><Relationship Id="rId534" Type="http://schemas.openxmlformats.org/officeDocument/2006/relationships/image" Target="../media/gimnasticheskij1h1h01mser.120x120534.jpg"/><Relationship Id="rId535" Type="http://schemas.openxmlformats.org/officeDocument/2006/relationships/image" Target="../media/1mat-gimnasticheskij-1h1h005m-skladnoj-tsvbezhevyj-korichnevyj.900x900.120x120535.jpg"/><Relationship Id="rId536" Type="http://schemas.openxmlformats.org/officeDocument/2006/relationships/image" Target="../media/1mat-gimnasticheskij-1h1h005m-skladnoj-tsvbezhevyj-korichnevyj900x900jpg1500x1500.120x120536.jpg"/><Relationship Id="rId537" Type="http://schemas.openxmlformats.org/officeDocument/2006/relationships/image" Target="../media/1mat-gimnasticheskij-1h1h005m-skladnoj-tsvbezhevyj-korichnevyj900x900jpg1500x1500_1.120x120537.jpg"/><Relationship Id="rId538" Type="http://schemas.openxmlformats.org/officeDocument/2006/relationships/image" Target="../media/1mat-gimnasticheskij-1h1h005m-skladnoj-tsvbezhevyj-korichnevyj_2.120x120538.jpg"/><Relationship Id="rId539" Type="http://schemas.openxmlformats.org/officeDocument/2006/relationships/image" Target="../media/1mat-gimnasticheskij-1h1h005m-skladnoj-tsvbezhevyj-korichnevyj_2jpg1500x1500.120x120539.jpg"/><Relationship Id="rId540" Type="http://schemas.openxmlformats.org/officeDocument/2006/relationships/image" Target="../media/1mat-gimnasticheskij-1h1h005m-skladnoj-tsvbezhevyj-korichnevyj_2jpg1500x1500_1.120x120540.jpg"/><Relationship Id="rId541" Type="http://schemas.openxmlformats.org/officeDocument/2006/relationships/image" Target="../media/1mat-gimnasticheskij-skladnoj-1h1h008m.120x120541.jpg"/><Relationship Id="rId542" Type="http://schemas.openxmlformats.org/officeDocument/2006/relationships/image" Target="../media/1mat-gimnasticheskij-skladnoj-1h1h008mjpg1500x1500.120x120542.jpg"/><Relationship Id="rId543" Type="http://schemas.openxmlformats.org/officeDocument/2006/relationships/image" Target="../media/1mat-gimnasticheskij-skladnoj-1h1h008mjpg1500x1500_1.120x120543.jpg"/><Relationship Id="rId544" Type="http://schemas.openxmlformats.org/officeDocument/2006/relationships/image" Target="../media/1mat-gimnasticheskij-1h1h005m-skladnoj-tsvbezhevyj-korichnevyj_1.900x900.120x120544.jpg"/><Relationship Id="rId545" Type="http://schemas.openxmlformats.org/officeDocument/2006/relationships/image" Target="../media/1mat-gimnasticheskij-1h1h005m-skladnoj-tsvbezhevyj-korichnevyj_1900x900jpg1500x1500.120x120545.jpg"/><Relationship Id="rId546" Type="http://schemas.openxmlformats.org/officeDocument/2006/relationships/image" Target="../media/1mat-gimnasticheskij-1h1h005m-skladnoj-tsvbezhevyj-korichnevyj_1900x900jpg1500x1500_1.120x120546.jpg"/><Relationship Id="rId547" Type="http://schemas.openxmlformats.org/officeDocument/2006/relationships/image" Target="../media/1mat-gimnasticheskij-skladnoj-1h1h008m-serjpg1500x1500.120x120547.jpg"/><Relationship Id="rId548" Type="http://schemas.openxmlformats.org/officeDocument/2006/relationships/image" Target="../media/1mat-gimnasticheskij-skladnoj-1h1h008m-serjpg1500x1500_1.120x120548.jpg"/><Relationship Id="rId549" Type="http://schemas.openxmlformats.org/officeDocument/2006/relationships/image" Target="../media/1mat-gimnasticheskij-skladnoj-1-h-1-m-tolschina-10-sm_1900x900jpg1500x1500.120x120549.jpg"/><Relationship Id="rId550" Type="http://schemas.openxmlformats.org/officeDocument/2006/relationships/image" Target="../media/1mat-gimnasticheskij-skladnoj-1-h-1-m-tolschina-10-sm900x900jpg1500x1500.120x120550.jpg"/><Relationship Id="rId551" Type="http://schemas.openxmlformats.org/officeDocument/2006/relationships/image" Target="../media/1mat-gimnasticheskij-2-h-1-m-tolschina-5-sm.900x900.120x120551.jpg"/><Relationship Id="rId552" Type="http://schemas.openxmlformats.org/officeDocument/2006/relationships/image" Target="../media/1mat-gimnasticheskij-2-h-1-m-tolschina-5-sm900x900jpg1500x1500.120x120552.jpg"/><Relationship Id="rId553" Type="http://schemas.openxmlformats.org/officeDocument/2006/relationships/image" Target="../media/1mat-gimnasticheskij-2h1h005m-tsvzelenyj-zheltyj.120x120553.jpg"/><Relationship Id="rId554" Type="http://schemas.openxmlformats.org/officeDocument/2006/relationships/image" Target="../media/1mat-gimnasticheskij-2h1h005m-tsvzelenyj-zheltyjjpg1500x1500.120x120554.jpg"/><Relationship Id="rId555" Type="http://schemas.openxmlformats.org/officeDocument/2006/relationships/image" Target="../media/1mat-gimnasticheskij-2h1h005m-tsvzelenyj-zheltyjjpg1500x1500_1.120x120555.jpg"/><Relationship Id="rId556" Type="http://schemas.openxmlformats.org/officeDocument/2006/relationships/image" Target="../media/1mat-gimnasticheskij-2h1h005m-tsvzelenyj-zheltyj_1.900x900.120x120556.jpg"/><Relationship Id="rId557" Type="http://schemas.openxmlformats.org/officeDocument/2006/relationships/image" Target="../media/1mat-gimnasticheskij-2h1h005m-tsvzelenyj-zheltyj_1900x900jpg1500x1500.120x120557.jpg"/><Relationship Id="rId558" Type="http://schemas.openxmlformats.org/officeDocument/2006/relationships/image" Target="../media/12mat-gimnasticheskij-2h1h01m-bezh-korjpg1500x1500.120x120558.jpg"/><Relationship Id="rId559" Type="http://schemas.openxmlformats.org/officeDocument/2006/relationships/image" Target="../media/mat-gimnasticheskij-2h1h005m-skladnoj-tsvzelenyj_2_4.120x120559.jpg"/><Relationship Id="rId560" Type="http://schemas.openxmlformats.org/officeDocument/2006/relationships/image" Target="../media/2mat-gimnasticheskij-skladnoj-2h1h008m-sin-zheljpg1500x1500.120x120560.jpg"/><Relationship Id="rId561" Type="http://schemas.openxmlformats.org/officeDocument/2006/relationships/image" Target="../media/2mat-gimnasticheskij-skladnoj-2h1h008m-sin-zheljpg1500x1500_1.120x120561.jpg"/><Relationship Id="rId562" Type="http://schemas.openxmlformats.org/officeDocument/2006/relationships/image" Target="../media/mat-gimnasticheskij-2h1h005m-skladnoj-tsvzelenyj_2_5.120x120562.jpg"/><Relationship Id="rId563" Type="http://schemas.openxmlformats.org/officeDocument/2006/relationships/image" Target="../media/1mat-gimnasticheskij-2h1h008m-skladnoj-tsvsinij-zheltyj_2900x900jpg1500x1500.120x120563.jpg"/><Relationship Id="rId564" Type="http://schemas.openxmlformats.org/officeDocument/2006/relationships/image" Target="../media/1mat-gimnasticheskij-2h1h008m-skladnoj-tsvsinij-zheltyj_2900x900jpg1500x1500_1.120x120564.jpg"/><Relationship Id="rId565" Type="http://schemas.openxmlformats.org/officeDocument/2006/relationships/image" Target="../media/mat-gimnasticheskij-2h1h005m-skladnoj-tsvzelenyj_2_3.120x120565.jpg"/><Relationship Id="rId566" Type="http://schemas.openxmlformats.org/officeDocument/2006/relationships/image" Target="../media/1mat-gimnasticheskij-2h1h008m-skladnoj-tsvsinij-zheltyj_1900x900jpg1500x1500.120x120566.jpg"/><Relationship Id="rId567" Type="http://schemas.openxmlformats.org/officeDocument/2006/relationships/image" Target="../media/1mat-gimnasticheskij-2h1h008m-skladnoj-tsvsinij-zheltyj_1900x900jpg1500x1500_1.120x120567.jpg"/><Relationship Id="rId568" Type="http://schemas.openxmlformats.org/officeDocument/2006/relationships/image" Target="../media/1mat-gimnasticheskij-skladnoj-2h1h008m-bezh-korjpg1500x1500.120x120568.jpg"/><Relationship Id="rId569" Type="http://schemas.openxmlformats.org/officeDocument/2006/relationships/image" Target="../media/1mat-gimnasticheskij-skladnoj-2h1h008m-serjpg1500x1500.120x120569.jpg"/><Relationship Id="rId570" Type="http://schemas.openxmlformats.org/officeDocument/2006/relationships/image" Target="../media/dsc_0161.120x120570.jpg"/><Relationship Id="rId571" Type="http://schemas.openxmlformats.org/officeDocument/2006/relationships/image" Target="../media/dsc_0169.120x120571.jpg"/><Relationship Id="rId572" Type="http://schemas.openxmlformats.org/officeDocument/2006/relationships/image" Target="../media/dsc_0168.120x120572.jpg"/><Relationship Id="rId573" Type="http://schemas.openxmlformats.org/officeDocument/2006/relationships/image" Target="../media/dsc_0167.120x120573.jpg"/><Relationship Id="rId574" Type="http://schemas.openxmlformats.org/officeDocument/2006/relationships/image" Target="../media/mat-gimnasticheskij-skladnoj-136-h-136-m-tolschina-8-sm.900x900.120x120574.jpg"/><Relationship Id="rId575" Type="http://schemas.openxmlformats.org/officeDocument/2006/relationships/image" Target="../media/mat-gimnasticheskij-skladnoj-136-h-136-m-tolschina-8-sm_1.900x900.120x120575.jpg"/><Relationship Id="rId576" Type="http://schemas.openxmlformats.org/officeDocument/2006/relationships/image" Target="../media/mat-gimnasticheskij-skladnoj-136-h-136-m-tolschina-8-sm_2.900x900.120x120576.jpg"/><Relationship Id="rId577" Type="http://schemas.openxmlformats.org/officeDocument/2006/relationships/image" Target="../media/mat-gimnasticheskij-skladnoj-dlina-130-sm-shirina-130-sm-tolschina-5-sm_7.900x900.120x120577.jpg"/><Relationship Id="rId578" Type="http://schemas.openxmlformats.org/officeDocument/2006/relationships/image" Target="../media/mat-gimnasticheskij-skladnoj-dlina-130-sm-shirina-130-sm-tolschina-5-sm_9.900x900.120x120578.jpg"/><Relationship Id="rId579" Type="http://schemas.openxmlformats.org/officeDocument/2006/relationships/image" Target="../media/mat-gimnasticheskij-skladnoj-dlina-130-sm-shirina-130-sm-tolschina-5-sm_4.900x900.120x120579.jpg"/><Relationship Id="rId580" Type="http://schemas.openxmlformats.org/officeDocument/2006/relationships/image" Target="../media/mat-gimnasticheskij-skladnoj-dlina-130-sm-shirina-130-sm-tolschina-5-sm_6.900x900.120x120580.jpg"/><Relationship Id="rId581" Type="http://schemas.openxmlformats.org/officeDocument/2006/relationships/image" Target="../media/mat-gimnasticheskij-skladnoj-dlina-130-sm-shirina-130-sm-tolschina-5-sm_8.900x900.120x120581.jpg"/><Relationship Id="rId582" Type="http://schemas.openxmlformats.org/officeDocument/2006/relationships/image" Target="../media/1mat-gimnasticheskij-skladnoj-1h1-kr-kra-zhel-zel.120x120582.jpg"/><Relationship Id="rId583" Type="http://schemas.openxmlformats.org/officeDocument/2006/relationships/image" Target="../media/mat-gimnasticheskij-skladnoj-1h1-kr-kra-zel-kr-zhel.120x120583.jpg"/><Relationship Id="rId584" Type="http://schemas.openxmlformats.org/officeDocument/2006/relationships/image" Target="../media/1mat-gimnasticheskij-skladnoj-1h1-kr-kra-sin-zhel.120x120584.jpg"/><Relationship Id="rId585" Type="http://schemas.openxmlformats.org/officeDocument/2006/relationships/image" Target="../media/mat-gimnasticheskij-136h075h008m-zakruglennye-ugly-s-lipuchkoj-tsvzelenyj-zheltyjdlya-dsk-indigo_2.120x120585.jpg"/><Relationship Id="rId586" Type="http://schemas.openxmlformats.org/officeDocument/2006/relationships/image" Target="../media/mat-gimnasticheskij-136h075h008m-zakruglennye-ugly-s-lipuchkoj-tsvzelenyj-zheltyjdlya-dsk-indigo_2_3.120x120586.jpg"/><Relationship Id="rId587" Type="http://schemas.openxmlformats.org/officeDocument/2006/relationships/image" Target="../media/mat-ser.120x120587.jpg"/><Relationship Id="rId588" Type="http://schemas.openxmlformats.org/officeDocument/2006/relationships/image" Target="../media/shvedskaya-stenka-truba-750h2450mm-tsv-belyj-chernyj_1.120x120588.jpg"/><Relationship Id="rId589" Type="http://schemas.openxmlformats.org/officeDocument/2006/relationships/image" Target="../media/shvedskaya-stenka-truba-750h2450mm-tsv-belyj-chernyj.120x120589.jpg"/><Relationship Id="rId590" Type="http://schemas.openxmlformats.org/officeDocument/2006/relationships/image" Target="../media/shvedskaya-stenka-truba-750h2450mm-tsv-belyj-chernyj_2.120x120590.jpg"/><Relationship Id="rId591" Type="http://schemas.openxmlformats.org/officeDocument/2006/relationships/image" Target="../media/shvedskaya-stenka-truba-600h2450mm-tsv-serebristyj-chernyj_2.120x120591.jpg"/><Relationship Id="rId592" Type="http://schemas.openxmlformats.org/officeDocument/2006/relationships/image" Target="../media/shvedskaya-stenka-truba-600h2450mm-tsv-serebristyj-chernyj.120x120592.jpg"/><Relationship Id="rId593" Type="http://schemas.openxmlformats.org/officeDocument/2006/relationships/image" Target="../media/shvedskaya-stenka-truba-600h2450mm-tsv-serebristyj-chernyj_1.120x120593.jpg"/><Relationship Id="rId594" Type="http://schemas.openxmlformats.org/officeDocument/2006/relationships/image" Target="../media/shvedskaya-stenka-truba-350h2450-mm_1.120x120594.jpg"/><Relationship Id="rId595" Type="http://schemas.openxmlformats.org/officeDocument/2006/relationships/image" Target="../media/shvedskaya-stenka-truba-350h2450-mm.120x120595.jpg"/><Relationship Id="rId596" Type="http://schemas.openxmlformats.org/officeDocument/2006/relationships/image" Target="../media/shvedskaya-stenka-truba-350h2450-mm_2.120x120596.jpg"/><Relationship Id="rId597" Type="http://schemas.openxmlformats.org/officeDocument/2006/relationships/image" Target="../media/shvedskaya-stenka-profil-750h2450-mm.120x120597.jpg"/><Relationship Id="rId598" Type="http://schemas.openxmlformats.org/officeDocument/2006/relationships/image" Target="../media/shvedskaya-stenka-profil-750h2450-mm_1.120x120598.jpg"/><Relationship Id="rId599" Type="http://schemas.openxmlformats.org/officeDocument/2006/relationships/image" Target="../media/shvedskaya-stenka-profil-750h2450-mm_2.120x120599.jpg"/><Relationship Id="rId600" Type="http://schemas.openxmlformats.org/officeDocument/2006/relationships/image" Target="../media/shvedskaya-stenka-profil-600h2450-mm_1.120x120600.jpg"/><Relationship Id="rId601" Type="http://schemas.openxmlformats.org/officeDocument/2006/relationships/image" Target="../media/shvedskaya-stenka-profil-600h2450-mm.120x120601.jpg"/><Relationship Id="rId602" Type="http://schemas.openxmlformats.org/officeDocument/2006/relationships/image" Target="../media/shvedskaya-stenka-profil-600h2450-mm_2.120x120602.jpg"/><Relationship Id="rId603" Type="http://schemas.openxmlformats.org/officeDocument/2006/relationships/image" Target="../media/shvedskaya-stenka-profil-450h2450-mm_2.120x120603.jpg"/><Relationship Id="rId604" Type="http://schemas.openxmlformats.org/officeDocument/2006/relationships/image" Target="../media/shvedskaya-stenka-profil-450h2450-mm.120x120604.jpg"/><Relationship Id="rId605" Type="http://schemas.openxmlformats.org/officeDocument/2006/relationships/image" Target="../media/shvedskaya-stenka-profil-450h2450-mm_1.120x120605.jpg"/><Relationship Id="rId606" Type="http://schemas.openxmlformats.org/officeDocument/2006/relationships/image" Target="../media/dsc_2857.120x120606.jpg"/><Relationship Id="rId607" Type="http://schemas.openxmlformats.org/officeDocument/2006/relationships/image" Target="../media/dsc_0607ser.120x120607.jpg"/><Relationship Id="rId608" Type="http://schemas.openxmlformats.org/officeDocument/2006/relationships/image" Target="../media/dsc_0607.120x120608.jpg"/><Relationship Id="rId609" Type="http://schemas.openxmlformats.org/officeDocument/2006/relationships/image" Target="../media/dsc_0607bel-chern.120x120609.jpg"/><Relationship Id="rId610" Type="http://schemas.openxmlformats.org/officeDocument/2006/relationships/image" Target="../media/pristennyj-sportivnyj-kompleks-start.120x120610.jpg"/><Relationship Id="rId611" Type="http://schemas.openxmlformats.org/officeDocument/2006/relationships/image" Target="../media/pristennyj-sportivnyj-kompleks-start-2.120x120611.jpg"/><Relationship Id="rId612" Type="http://schemas.openxmlformats.org/officeDocument/2006/relationships/image" Target="../media/pristennyj-sportivnyj-kompleks-start-3.120x120612.jpg"/><Relationship Id="rId613" Type="http://schemas.openxmlformats.org/officeDocument/2006/relationships/image" Target="../media/sportivnyj-kompleks-bogatyr-3v1-tsv-belyj-chernyj-flexter.120x120613.jpg"/><Relationship Id="rId614" Type="http://schemas.openxmlformats.org/officeDocument/2006/relationships/image" Target="../media/sportivnyj-kompleks-bogatyr-3v1-tsv-belyj-chernyj-flexter_1.120x120614.jpg"/><Relationship Id="rId615" Type="http://schemas.openxmlformats.org/officeDocument/2006/relationships/image" Target="../media/sportivnyj-kompleks-bogatyr-3v1-tsv-belyj-chernyj-flexter_2.120x120615.jpg"/><Relationship Id="rId616" Type="http://schemas.openxmlformats.org/officeDocument/2006/relationships/image" Target="../media/sportivnyj-kompleks-bogatyr-tsv-belyj-chernyj-flexter.120x120616.jpg"/><Relationship Id="rId617" Type="http://schemas.openxmlformats.org/officeDocument/2006/relationships/image" Target="../media/sportivnyj-kompleks-bogatyr-tsv-belyj-chernyj-flexter_1.120x120617.jpg"/><Relationship Id="rId618" Type="http://schemas.openxmlformats.org/officeDocument/2006/relationships/image" Target="../media/sportivnyj-kompleks-bogatyr-tsv-belyj-chernyj-flexter_2.120x120618.jpg"/><Relationship Id="rId619" Type="http://schemas.openxmlformats.org/officeDocument/2006/relationships/image" Target="../media/chern2.120x120619.jpg"/><Relationship Id="rId620" Type="http://schemas.openxmlformats.org/officeDocument/2006/relationships/image" Target="../media/pristennyj-sportivnyj-kompleks-olimp--3.120x120620.jpg"/><Relationship Id="rId621" Type="http://schemas.openxmlformats.org/officeDocument/2006/relationships/image" Target="../media/pristennyj-sportivnyj-kompleks-olimp--1.120x120621.jpg"/><Relationship Id="rId622" Type="http://schemas.openxmlformats.org/officeDocument/2006/relationships/image" Target="../media/3v1soshtangoj_chern_.120x120622.jpg"/><Relationship Id="rId623" Type="http://schemas.openxmlformats.org/officeDocument/2006/relationships/image" Target="../media/dsc_2652.120x120623.jpg"/><Relationship Id="rId624" Type="http://schemas.openxmlformats.org/officeDocument/2006/relationships/image" Target="../media/dsc_2558.120x120624.jpg"/><Relationship Id="rId625" Type="http://schemas.openxmlformats.org/officeDocument/2006/relationships/image" Target="../media/sportivnyj-kompleks-bionik-systemlight-tsv-chernyj-flexter_3.120x120625.jpg"/><Relationship Id="rId626" Type="http://schemas.openxmlformats.org/officeDocument/2006/relationships/image" Target="../media/sportivnyj-kompleks-kraft-systemlight-3v1-tsv-chernyj-flexter_9.120x120626.jpg"/><Relationship Id="rId627" Type="http://schemas.openxmlformats.org/officeDocument/2006/relationships/image" Target="../media/sportivnyj-kompleks-kraft-systemlight-3v1-tsv-chernyj-flexter_7.120x120627.jpg"/><Relationship Id="rId628" Type="http://schemas.openxmlformats.org/officeDocument/2006/relationships/image" Target="../media/sportivnyj-kompleks-kraft-systemlight-3v1-tsv-chernyj-flexter_8.120x120628.jpg"/><Relationship Id="rId629" Type="http://schemas.openxmlformats.org/officeDocument/2006/relationships/image" Target="../media/sportivnyj-kompleks-kraft-systemlight-tsv-belyj-chernyj-flexter.120x120629.jpg"/><Relationship Id="rId630" Type="http://schemas.openxmlformats.org/officeDocument/2006/relationships/image" Target="../media/sportivnyj-kompleks-kraft-systemlight-tsv-belyj-chernyj-flexter_2.120x120630.jpg"/><Relationship Id="rId631" Type="http://schemas.openxmlformats.org/officeDocument/2006/relationships/image" Target="../media/sportivnyj-kompleks-kraft-systemlight-tsv-belyj-chernyj-flexter_3.120x120631.jpg"/><Relationship Id="rId632" Type="http://schemas.openxmlformats.org/officeDocument/2006/relationships/image" Target="../media/brizchern.120x120632.jpg"/><Relationship Id="rId633" Type="http://schemas.openxmlformats.org/officeDocument/2006/relationships/image" Target="../media/turnik-briz-450-1.120x120633.jpg"/><Relationship Id="rId634" Type="http://schemas.openxmlformats.org/officeDocument/2006/relationships/image" Target="../media/turnik-briz-450-1_1.120x120634.jpg"/><Relationship Id="rId635" Type="http://schemas.openxmlformats.org/officeDocument/2006/relationships/image" Target="../media/turnik-briz-450-1_2.120x120635.jpg"/><Relationship Id="rId636" Type="http://schemas.openxmlformats.org/officeDocument/2006/relationships/image" Target="../media/brusya-navesnye-s-podvesom-pod-shtangu-flx600-tsv-chernyj-flexter_3.120x120636.jpg"/><Relationship Id="rId637" Type="http://schemas.openxmlformats.org/officeDocument/2006/relationships/image" Target="../media/brusya-navesnye-s-podvesom-pod-shtangu-flx600-tsv-chernyj-flexter.120x120637.jpg"/><Relationship Id="rId638" Type="http://schemas.openxmlformats.org/officeDocument/2006/relationships/image" Target="../media/brusya-navesnye-s-podvesom-pod-shtangu-flx600-tsv-chernyj-flexter_1.120x120638.jpg"/><Relationship Id="rId639" Type="http://schemas.openxmlformats.org/officeDocument/2006/relationships/image" Target="../media/brusya-navesnye-s-podvesom-pod-shtangu-flx600-tsv-chernyj-flexter_2.120x120639.jpg"/><Relationship Id="rId640" Type="http://schemas.openxmlformats.org/officeDocument/2006/relationships/image" Target="../media/brusya-skladnye-shtorm_3.120x120640.jpg"/><Relationship Id="rId641" Type="http://schemas.openxmlformats.org/officeDocument/2006/relationships/image" Target="../media/brusya-skladnye-shtorm_1.120x120641.jpg"/><Relationship Id="rId642" Type="http://schemas.openxmlformats.org/officeDocument/2006/relationships/image" Target="../media/brusya-skladnye-shtorm.120x120642.jpg"/><Relationship Id="rId643" Type="http://schemas.openxmlformats.org/officeDocument/2006/relationships/image" Target="../media/brusya-skladnye-shtorm_2.120x120643.jpg"/><Relationship Id="rId644" Type="http://schemas.openxmlformats.org/officeDocument/2006/relationships/image" Target="../media/dragochern.120x120644.jpg"/><Relationship Id="rId645" Type="http://schemas.openxmlformats.org/officeDocument/2006/relationships/image" Target="../media/dragobel-chern.120x120645.jpg"/><Relationship Id="rId646" Type="http://schemas.openxmlformats.org/officeDocument/2006/relationships/image" Target="../media/dragosin-chern.120x120646.jpg"/><Relationship Id="rId647" Type="http://schemas.openxmlformats.org/officeDocument/2006/relationships/image" Target="../media/dragoser-chern.120x120647.jpg"/><Relationship Id="rId648" Type="http://schemas.openxmlformats.org/officeDocument/2006/relationships/image" Target="../media/dragobel-ser.120x120648.jpg"/><Relationship Id="rId649" Type="http://schemas.openxmlformats.org/officeDocument/2006/relationships/image" Target="../media/kononsin-chern.120x120649.jpg"/><Relationship Id="rId650" Type="http://schemas.openxmlformats.org/officeDocument/2006/relationships/image" Target="../media/kononbel-ser.120x120650.jpg"/><Relationship Id="rId651" Type="http://schemas.openxmlformats.org/officeDocument/2006/relationships/image" Target="../media/kononbel-chern.120x120651.jpg"/><Relationship Id="rId652" Type="http://schemas.openxmlformats.org/officeDocument/2006/relationships/image" Target="../media/kononser-chern.120x120652.jpg"/><Relationship Id="rId653" Type="http://schemas.openxmlformats.org/officeDocument/2006/relationships/image" Target="../media/kononchern.120x120653.jpg"/><Relationship Id="rId654" Type="http://schemas.openxmlformats.org/officeDocument/2006/relationships/image" Target="../media/bel.120x120654.jpg"/><Relationship Id="rId655" Type="http://schemas.openxmlformats.org/officeDocument/2006/relationships/image" Target="../media/ser.120x120655.jpg"/><Relationship Id="rId656" Type="http://schemas.openxmlformats.org/officeDocument/2006/relationships/image" Target="../media/chern.120x120656.jpg"/><Relationship Id="rId657" Type="http://schemas.openxmlformats.org/officeDocument/2006/relationships/image" Target="../media/arnoldchern.120x120657.jpg"/><Relationship Id="rId658" Type="http://schemas.openxmlformats.org/officeDocument/2006/relationships/image" Target="../media/arnoldbel-ser.120x120658.jpg"/><Relationship Id="rId659" Type="http://schemas.openxmlformats.org/officeDocument/2006/relationships/image" Target="../media/arnoldbel-chern.120x120659.jpg"/><Relationship Id="rId660" Type="http://schemas.openxmlformats.org/officeDocument/2006/relationships/image" Target="../media/arnoldser-chern.120x120660.jpg"/><Relationship Id="rId661" Type="http://schemas.openxmlformats.org/officeDocument/2006/relationships/image" Target="../media/arnoldsin-chern.120x120661.jpg"/><Relationship Id="rId662" Type="http://schemas.openxmlformats.org/officeDocument/2006/relationships/image" Target="../media/titanchern.120x120662.jpg"/><Relationship Id="rId663" Type="http://schemas.openxmlformats.org/officeDocument/2006/relationships/image" Target="../media/titanser-chern.120x120663.jpg"/><Relationship Id="rId664" Type="http://schemas.openxmlformats.org/officeDocument/2006/relationships/image" Target="../media/titansin-chern.120x120664.jpg"/><Relationship Id="rId665" Type="http://schemas.openxmlformats.org/officeDocument/2006/relationships/image" Target="../media/titanbel-chern.120x120665.jpg"/><Relationship Id="rId666" Type="http://schemas.openxmlformats.org/officeDocument/2006/relationships/image" Target="../media/titanbel-ser.120x120666.jpg"/><Relationship Id="rId667" Type="http://schemas.openxmlformats.org/officeDocument/2006/relationships/image" Target="../media/arsbel-ser.120x120667.jpg"/><Relationship Id="rId668" Type="http://schemas.openxmlformats.org/officeDocument/2006/relationships/image" Target="../media/arsbel.120x120668.jpg"/><Relationship Id="rId669" Type="http://schemas.openxmlformats.org/officeDocument/2006/relationships/image" Target="../media/arsser.120x120669.jpg"/><Relationship Id="rId670" Type="http://schemas.openxmlformats.org/officeDocument/2006/relationships/image" Target="../media/arssin.120x120670.jpg"/><Relationship Id="rId671" Type="http://schemas.openxmlformats.org/officeDocument/2006/relationships/image" Target="../media/arschern.120x120671.jpg"/><Relationship Id="rId672" Type="http://schemas.openxmlformats.org/officeDocument/2006/relationships/image" Target="../media/turnik-spartak-600-1-dlya-shirokogo-hvata.900x900.120x120672.jpg"/><Relationship Id="rId673" Type="http://schemas.openxmlformats.org/officeDocument/2006/relationships/image" Target="../media/spartak-600-1-sinij-chernyj-kopiya.120x120673.jpg"/><Relationship Id="rId674" Type="http://schemas.openxmlformats.org/officeDocument/2006/relationships/image" Target="../media/spartak-1-serebrist_j-cher-kopi.120x120674.jpg"/><Relationship Id="rId675" Type="http://schemas.openxmlformats.org/officeDocument/2006/relationships/image" Target="../media/turnik-spartak-450-1-s-shirokim-hvatom-s-krepleniem-k-stene.120x120675.jpg"/><Relationship Id="rId676" Type="http://schemas.openxmlformats.org/officeDocument/2006/relationships/image" Target="../media/turnik-spartak-450-1-s-shirokim-hvatom-s-krepleniem-k-stene_1.120x120676.jpg"/><Relationship Id="rId677" Type="http://schemas.openxmlformats.org/officeDocument/2006/relationships/image" Target="../media/1rifchern.120x120677.jpg"/><Relationship Id="rId678" Type="http://schemas.openxmlformats.org/officeDocument/2006/relationships/image" Target="../media/turnik-rif-450-5_2.120x120678.jpg"/><Relationship Id="rId679" Type="http://schemas.openxmlformats.org/officeDocument/2006/relationships/image" Target="../media/turnik-rif-450-5_1.120x120679.jpg"/><Relationship Id="rId680" Type="http://schemas.openxmlformats.org/officeDocument/2006/relationships/image" Target="../media/turnik-rif-450-5.120x120680.jpg"/><Relationship Id="rId681" Type="http://schemas.openxmlformats.org/officeDocument/2006/relationships/image" Target="../media/turnik-orion-450-1.120x120681.jpg"/><Relationship Id="rId682" Type="http://schemas.openxmlformats.org/officeDocument/2006/relationships/image" Target="../media/turnik-orion-450-1_1.120x120682.jpg"/><Relationship Id="rId683" Type="http://schemas.openxmlformats.org/officeDocument/2006/relationships/image" Target="../media/orion-1-sinii.1200x1200.120x120683.jpg"/><Relationship Id="rId684" Type="http://schemas.openxmlformats.org/officeDocument/2006/relationships/image" Target="../media/lotoschern.120x120684.jpg"/><Relationship Id="rId685" Type="http://schemas.openxmlformats.org/officeDocument/2006/relationships/image" Target="../media/lotosbel-ch.120x120685.jpg"/><Relationship Id="rId686" Type="http://schemas.openxmlformats.org/officeDocument/2006/relationships/image" Target="../media/lotosser-ch.120x120686.jpg"/><Relationship Id="rId687" Type="http://schemas.openxmlformats.org/officeDocument/2006/relationships/image" Target="../media/turnik-tajfun-600-6.120x120687.jpg"/><Relationship Id="rId688" Type="http://schemas.openxmlformats.org/officeDocument/2006/relationships/image" Target="../media/turnik-tajfun-600-6_1.120x120688.jpg"/><Relationship Id="rId689" Type="http://schemas.openxmlformats.org/officeDocument/2006/relationships/image" Target="../media/turnik-tajfun-600-6_3.120x120689.jpg"/><Relationship Id="rId690" Type="http://schemas.openxmlformats.org/officeDocument/2006/relationships/image" Target="../media/turnik-tajfun-600-6_2.120x120690.jpg"/><Relationship Id="rId691" Type="http://schemas.openxmlformats.org/officeDocument/2006/relationships/image" Target="../media/turnik-titan-600-1_1.120x120691.jpg"/><Relationship Id="rId692" Type="http://schemas.openxmlformats.org/officeDocument/2006/relationships/image" Target="../media/turnik-titan-600-1_3.120x120692.jpg"/><Relationship Id="rId693" Type="http://schemas.openxmlformats.org/officeDocument/2006/relationships/image" Target="../media/turnik-titan-600-1_2.120x120693.jpg"/><Relationship Id="rId694" Type="http://schemas.openxmlformats.org/officeDocument/2006/relationships/image" Target="../media/turnik-titan-450-3_2.120x120694.jpg"/><Relationship Id="rId695" Type="http://schemas.openxmlformats.org/officeDocument/2006/relationships/image" Target="../media/turnik-titan-450-1_2.120x120695.jpg"/><Relationship Id="rId696" Type="http://schemas.openxmlformats.org/officeDocument/2006/relationships/image" Target="../media/turnik-titan-450-1.120x120696.jpg"/><Relationship Id="rId697" Type="http://schemas.openxmlformats.org/officeDocument/2006/relationships/image" Target="../media/turnik-titan-450-1_1.120x120697.jpg"/><Relationship Id="rId698" Type="http://schemas.openxmlformats.org/officeDocument/2006/relationships/image" Target="../media/_0158_162.120x120698.JPG"/><Relationship Id="rId699" Type="http://schemas.openxmlformats.org/officeDocument/2006/relationships/image" Target="../media/_0074_79.120x120699.JPG"/><Relationship Id="rId700" Type="http://schemas.openxmlformats.org/officeDocument/2006/relationships/image" Target="../media/_0088_92.120x120700.JPG"/><Relationship Id="rId701" Type="http://schemas.openxmlformats.org/officeDocument/2006/relationships/image" Target="../media/_0055_59.120x120701.JPG"/><Relationship Id="rId702" Type="http://schemas.openxmlformats.org/officeDocument/2006/relationships/image" Target="../media/_0043_44.120x120702.JPG"/><Relationship Id="rId703" Type="http://schemas.openxmlformats.org/officeDocument/2006/relationships/image" Target="../media/_0105.120x120703.JPG"/><Relationship Id="rId704" Type="http://schemas.openxmlformats.org/officeDocument/2006/relationships/image" Target="../media/_0074.120x120704.JPG"/><Relationship Id="rId705" Type="http://schemas.openxmlformats.org/officeDocument/2006/relationships/image" Target="../media/_0055.120x120705.JPG"/><Relationship Id="rId706" Type="http://schemas.openxmlformats.org/officeDocument/2006/relationships/image" Target="../media/_0088.120x120706.JPG"/><Relationship Id="rId707" Type="http://schemas.openxmlformats.org/officeDocument/2006/relationships/image" Target="../media/_0043.120x120707.JPG"/><Relationship Id="rId708" Type="http://schemas.openxmlformats.org/officeDocument/2006/relationships/image" Target="../media/_0105_106.120x120708.JPG"/><Relationship Id="rId709" Type="http://schemas.openxmlformats.org/officeDocument/2006/relationships/image" Target="../media/_0074_75.120x120709.JPG"/><Relationship Id="rId710" Type="http://schemas.openxmlformats.org/officeDocument/2006/relationships/image" Target="../media/_0055_57.120x120710.JPG"/><Relationship Id="rId711" Type="http://schemas.openxmlformats.org/officeDocument/2006/relationships/image" Target="../media/_0088_89.120x120711.JPG"/><Relationship Id="rId712" Type="http://schemas.openxmlformats.org/officeDocument/2006/relationships/image" Target="../media/_0043_45.120x120712.JPG"/><Relationship Id="rId713" Type="http://schemas.openxmlformats.org/officeDocument/2006/relationships/image" Target="../media/_0158.120x120713.JPG"/><Relationship Id="rId714" Type="http://schemas.openxmlformats.org/officeDocument/2006/relationships/image" Target="../media/_0074_78.120x120714.JPG"/><Relationship Id="rId715" Type="http://schemas.openxmlformats.org/officeDocument/2006/relationships/image" Target="../media/_0055_56.120x120715.JPG"/><Relationship Id="rId716" Type="http://schemas.openxmlformats.org/officeDocument/2006/relationships/image" Target="../media/_0088_90.120x120716.JPG"/><Relationship Id="rId717" Type="http://schemas.openxmlformats.org/officeDocument/2006/relationships/image" Target="../media/_0043_46.120x120717.JPG"/><Relationship Id="rId718" Type="http://schemas.openxmlformats.org/officeDocument/2006/relationships/image" Target="../media/dsc_0717_1.120x120718.jpg"/><Relationship Id="rId719" Type="http://schemas.openxmlformats.org/officeDocument/2006/relationships/image" Target="../media/dsc_0707_1.120x120719.jpg"/><Relationship Id="rId720" Type="http://schemas.openxmlformats.org/officeDocument/2006/relationships/image" Target="../media/dsc_0712_1.120x120720.jpg"/><Relationship Id="rId721" Type="http://schemas.openxmlformats.org/officeDocument/2006/relationships/image" Target="../media/dsc_0714_1.120x120721.jpg"/><Relationship Id="rId722" Type="http://schemas.openxmlformats.org/officeDocument/2006/relationships/image" Target="../media/dsc_0710_1.120x120722.jpg"/><Relationship Id="rId723" Type="http://schemas.openxmlformats.org/officeDocument/2006/relationships/image" Target="../media/dsc_0710.120x120723.jpg"/><Relationship Id="rId724" Type="http://schemas.openxmlformats.org/officeDocument/2006/relationships/image" Target="../media/dsc_0714.120x120724.jpg"/><Relationship Id="rId725" Type="http://schemas.openxmlformats.org/officeDocument/2006/relationships/image" Target="../media/dsc_0712.120x120725.jpg"/><Relationship Id="rId726" Type="http://schemas.openxmlformats.org/officeDocument/2006/relationships/image" Target="../media/dsc_0707.120x120726.jpg"/><Relationship Id="rId727" Type="http://schemas.openxmlformats.org/officeDocument/2006/relationships/image" Target="../media/dsc_0717.120x120727.jpg"/><Relationship Id="rId728" Type="http://schemas.openxmlformats.org/officeDocument/2006/relationships/image" Target="../media/turnik-perekladina-razdvizhnoj-1100-1300-mm_2.120x120728.jpg"/><Relationship Id="rId729" Type="http://schemas.openxmlformats.org/officeDocument/2006/relationships/image" Target="../media/turnik-perekladina-razdvizhnoj-1100-1300-mm_1.120x120729.jpg"/><Relationship Id="rId730" Type="http://schemas.openxmlformats.org/officeDocument/2006/relationships/image" Target="../media/turnik-perekladina-razdvizhnoj-1100-1300-mm_3.120x120730.jpg"/><Relationship Id="rId731" Type="http://schemas.openxmlformats.org/officeDocument/2006/relationships/image" Target="../media/turnik-perekladina-razdvizhnoj-1100-1300-mm.120x120731.jpg"/><Relationship Id="rId732" Type="http://schemas.openxmlformats.org/officeDocument/2006/relationships/image" Target="../media/turnik-perekladina-razdvizh-750-900mm-tsvbezhevyj.1200x1200.120x120732.jpg"/><Relationship Id="rId733" Type="http://schemas.openxmlformats.org/officeDocument/2006/relationships/image" Target="../media/turnik-perekladina-razdvizhnoj-900-1100-mm_3.120x120733.jpg"/><Relationship Id="rId734" Type="http://schemas.openxmlformats.org/officeDocument/2006/relationships/image" Target="../media/turnik-perekladina-razdvizhnoj-900-1100-mm.120x120734.jpg"/><Relationship Id="rId735" Type="http://schemas.openxmlformats.org/officeDocument/2006/relationships/image" Target="../media/turnik-perekladina-razdvizhnoj-900-1100-mm_2.120x120735.jpg"/><Relationship Id="rId736" Type="http://schemas.openxmlformats.org/officeDocument/2006/relationships/image" Target="../media/turnik-perekladina-razdvizhnoj-900-1100-mm_1.120x120736.jpg"/><Relationship Id="rId737" Type="http://schemas.openxmlformats.org/officeDocument/2006/relationships/image" Target="../media/turnik-perekladina-razdvizh-750-900-mm_2.120x120737.jpg"/><Relationship Id="rId738" Type="http://schemas.openxmlformats.org/officeDocument/2006/relationships/image" Target="../media/turnik-perekladina-razdvizh-750-900-mm.120x120738.jpg"/><Relationship Id="rId739" Type="http://schemas.openxmlformats.org/officeDocument/2006/relationships/image" Target="../media/turnik-perekladina-razdvizh-750-900-mm_1.120x120739.jpg"/><Relationship Id="rId740" Type="http://schemas.openxmlformats.org/officeDocument/2006/relationships/image" Target="../media/turnik-perekladina-razdvizh-750-900-mm_4.120x120740.jpg"/><Relationship Id="rId741" Type="http://schemas.openxmlformats.org/officeDocument/2006/relationships/image" Target="../media/turnik-perekladina-razdvizh-750-900-mm_3.120x120741.jpg"/><Relationship Id="rId742" Type="http://schemas.openxmlformats.org/officeDocument/2006/relationships/image" Target="../media/turnik-perekladina-razdvizhnoj-600-750-mm.120x120742.jpg"/><Relationship Id="rId743" Type="http://schemas.openxmlformats.org/officeDocument/2006/relationships/image" Target="../media/turnik-perekladina-razdvizhnoj-600-750-mm_1.120x120743.jpg"/><Relationship Id="rId744" Type="http://schemas.openxmlformats.org/officeDocument/2006/relationships/image" Target="../media/turnik-perekladina-razdvizhnoj-600-750-mm_3.120x120744.jpg"/><Relationship Id="rId745" Type="http://schemas.openxmlformats.org/officeDocument/2006/relationships/image" Target="../media/turnik-perekladina-razdvizhnoj-600-750-mm_2.120x120745.jpg"/><Relationship Id="rId746" Type="http://schemas.openxmlformats.org/officeDocument/2006/relationships/image" Target="../media/turnik-perekladina-razdvizhnoj-1500-1700-mm_2.120x120746.jpg"/><Relationship Id="rId747" Type="http://schemas.openxmlformats.org/officeDocument/2006/relationships/image" Target="../media/turnik-perekladina-razdvizhnoj-1500-1700-mm_1.120x120747.jpg"/><Relationship Id="rId748" Type="http://schemas.openxmlformats.org/officeDocument/2006/relationships/image" Target="../media/turnik-perekladina-razdvizhnoj-1500-1700-mm.120x120748.jpg"/><Relationship Id="rId749" Type="http://schemas.openxmlformats.org/officeDocument/2006/relationships/image" Target="../media/turnik-perekladina-razdvizh-900-1100mm-tsvbelyj_2.900x900.120x120749.png"/><Relationship Id="rId750" Type="http://schemas.openxmlformats.org/officeDocument/2006/relationships/image" Target="../media/turnik-perekladina-razdvizhnoj-1300-1500-mm_3.120x120750.jpg"/><Relationship Id="rId751" Type="http://schemas.openxmlformats.org/officeDocument/2006/relationships/image" Target="../media/turnik-perekladina-razdvizhnoj-1300-1500-mm_1.120x120751.jpg"/><Relationship Id="rId752" Type="http://schemas.openxmlformats.org/officeDocument/2006/relationships/image" Target="../media/turnik-perekladina-razdvizhnoj-1300-1500-mm_2.120x120752.jpg"/><Relationship Id="rId753" Type="http://schemas.openxmlformats.org/officeDocument/2006/relationships/image" Target="../media/turnik-perekladina-razdvizhnoj-1300-1500-mm.120x120753.jpg"/><Relationship Id="rId754" Type="http://schemas.openxmlformats.org/officeDocument/2006/relationships/image" Target="../media/gros_turnikbel-chern.120x120754.jpg"/><Relationship Id="rId755" Type="http://schemas.openxmlformats.org/officeDocument/2006/relationships/image" Target="../media/gros_turnikchern.120x120755.jpg"/><Relationship Id="rId756" Type="http://schemas.openxmlformats.org/officeDocument/2006/relationships/image" Target="../media/gros_turniksin-chern.120x120756.jpg"/><Relationship Id="rId757" Type="http://schemas.openxmlformats.org/officeDocument/2006/relationships/image" Target="../media/gros_turnikser-chern.120x120757.jpg"/><Relationship Id="rId758" Type="http://schemas.openxmlformats.org/officeDocument/2006/relationships/image" Target="../media/gros_turnikbel-ser.120x120758.jpg"/><Relationship Id="rId759" Type="http://schemas.openxmlformats.org/officeDocument/2006/relationships/image" Target="../media/turnik-brusya-rekord.120x120759.jpg"/><Relationship Id="rId760" Type="http://schemas.openxmlformats.org/officeDocument/2006/relationships/image" Target="../media/turnik-brusya-rekord_2.120x120760.jpg"/><Relationship Id="rId761" Type="http://schemas.openxmlformats.org/officeDocument/2006/relationships/image" Target="../media/turnik-brusya-rekord_1.120x120761.jpg"/><Relationship Id="rId762" Type="http://schemas.openxmlformats.org/officeDocument/2006/relationships/image" Target="../media/turnik-brusya-azimut-nastennyj-semnyj-perevorotnyj.120x120762.jpg"/><Relationship Id="rId763" Type="http://schemas.openxmlformats.org/officeDocument/2006/relationships/image" Target="../media/turnik-brusya-azimut-nastennyj-semnyj-perevorotnyj_1.120x120763.jpg"/><Relationship Id="rId764" Type="http://schemas.openxmlformats.org/officeDocument/2006/relationships/image" Target="../media/turnik-brusya-azimut-nastennyj-semnyj-perevorotnyj_2.120x120764.jpg"/><Relationship Id="rId765" Type="http://schemas.openxmlformats.org/officeDocument/2006/relationships/image" Target="../media/skamya-dlya-pressa-vega-pryamaya-s-nozhkoj-tsv-chernyj_4.120x120765.jpg"/><Relationship Id="rId766" Type="http://schemas.openxmlformats.org/officeDocument/2006/relationships/image" Target="../media/skamya-dlya-pressa-vega-pryamaya-s-nozhkoj-tsv-chernyj_8.120x120766.jpg"/><Relationship Id="rId767" Type="http://schemas.openxmlformats.org/officeDocument/2006/relationships/image" Target="../media/skamya-dlya-pressa-vega-pryamaya-s-nozhkoj-tsv-chernyj_6.120x120767.jpg"/><Relationship Id="rId768" Type="http://schemas.openxmlformats.org/officeDocument/2006/relationships/image" Target="../media/skamya-dlya-pressa-vega-pryamaya-s-nozhkoj-tsv-chernyj_5.120x120768.jpg"/><Relationship Id="rId769" Type="http://schemas.openxmlformats.org/officeDocument/2006/relationships/image" Target="../media/skamya-dlya-pressa-omega-s-izgibom-tsv-chernyj_2_8.120x120769.jpg"/><Relationship Id="rId770" Type="http://schemas.openxmlformats.org/officeDocument/2006/relationships/image" Target="../media/omegakr-chern.120x120770.jpg"/><Relationship Id="rId771" Type="http://schemas.openxmlformats.org/officeDocument/2006/relationships/image" Target="../media/omegaser-chern.120x120771.jpg"/><Relationship Id="rId772" Type="http://schemas.openxmlformats.org/officeDocument/2006/relationships/image" Target="../media/omegasin-chern.120x120772.jpg"/><Relationship Id="rId773" Type="http://schemas.openxmlformats.org/officeDocument/2006/relationships/image" Target="../media/skamya-dlya-pressa-omega-s-izgibom-s-nozhkoj_7.120x120773.jpg"/><Relationship Id="rId774" Type="http://schemas.openxmlformats.org/officeDocument/2006/relationships/image" Target="../media/skamya-dlya-pressa-omega-s-izgibom-s-nozhkoj_4.120x120774.jpg"/><Relationship Id="rId775" Type="http://schemas.openxmlformats.org/officeDocument/2006/relationships/image" Target="../media/skamya-dlya-pressa-omega-s-izgibom-s-nozhkoj.120x120775.jpg"/><Relationship Id="rId776" Type="http://schemas.openxmlformats.org/officeDocument/2006/relationships/image" Target="../media/skamya-dlya-pressa-omega-s-izgibom-s-nozhkoj_5.120x120776.jpg"/><Relationship Id="rId777" Type="http://schemas.openxmlformats.org/officeDocument/2006/relationships/image" Target="../media/skamya-dlya-pressa-alfa-podvesnaya-na-shvedskuyu-stenku_8.120x120777.jpg"/><Relationship Id="rId778" Type="http://schemas.openxmlformats.org/officeDocument/2006/relationships/image" Target="../media/chern_1.120x120778.jpg"/><Relationship Id="rId779" Type="http://schemas.openxmlformats.org/officeDocument/2006/relationships/image" Target="../media/kr-chern.120x120779.jpg"/><Relationship Id="rId780" Type="http://schemas.openxmlformats.org/officeDocument/2006/relationships/image" Target="../media/skamya-dlya-pressa-vega-pryamaya.120x120780.jpg"/><Relationship Id="rId781" Type="http://schemas.openxmlformats.org/officeDocument/2006/relationships/image" Target="../media/skamya-dlya-pressa-vega-pryamaya_8.120x120781.jpg"/><Relationship Id="rId782" Type="http://schemas.openxmlformats.org/officeDocument/2006/relationships/image" Target="../media/skamya-silovaya-skala-pyat-polozhenij-tsv-chernyj-flexter_8.120x120782.jpg"/><Relationship Id="rId783" Type="http://schemas.openxmlformats.org/officeDocument/2006/relationships/image" Target="../media/skamya-silovaya-skala-pyat-polozhenij-tsv-chernyj-flexter_1.120x120783.jpg"/><Relationship Id="rId784" Type="http://schemas.openxmlformats.org/officeDocument/2006/relationships/image" Target="../media/skamya-silovaya-skala-pyat-polozhenij-tsv-chernyj-flexter_7.120x120784.jpg"/><Relationship Id="rId785" Type="http://schemas.openxmlformats.org/officeDocument/2006/relationships/image" Target="../media/skamya-silovaya-skala-pyat-polozhenij-tsv-chernyj-flexter.120x120785.jpg"/><Relationship Id="rId786" Type="http://schemas.openxmlformats.org/officeDocument/2006/relationships/image" Target="../media/skamya-navesnaya-universalnaya-flx-tsv-chernyj-flexter.120x120786.jpg"/><Relationship Id="rId787" Type="http://schemas.openxmlformats.org/officeDocument/2006/relationships/image" Target="../media/skamya-navesnaya-universalnaya-flx-tsv-chernyj-flexter_3.120x120787.jpg"/><Relationship Id="rId788" Type="http://schemas.openxmlformats.org/officeDocument/2006/relationships/image" Target="../media/skamya-navesnaya-universalnaya-flx-tsv-chernyj-flexter_2.120x120788.jpg"/><Relationship Id="rId789" Type="http://schemas.openxmlformats.org/officeDocument/2006/relationships/image" Target="../media/skamya-silovaya-optima.120x120789.jpg"/><Relationship Id="rId790" Type="http://schemas.openxmlformats.org/officeDocument/2006/relationships/image" Target="../media/skamya-silovaya-optima_2.120x120790.jpg"/><Relationship Id="rId791" Type="http://schemas.openxmlformats.org/officeDocument/2006/relationships/image" Target="../media/skamya-silovaya-optima_1.120x120791.jpg"/><Relationship Id="rId792" Type="http://schemas.openxmlformats.org/officeDocument/2006/relationships/image" Target="../media/skamya-silovaya-avanta_4.120x120792.jpg"/><Relationship Id="rId793" Type="http://schemas.openxmlformats.org/officeDocument/2006/relationships/image" Target="../media/skamya-mnogofunktsionalnaya-delta-01_5.120x120793.jpg"/><Relationship Id="rId794" Type="http://schemas.openxmlformats.org/officeDocument/2006/relationships/image" Target="../media/skamya-mnogofunktsionalnaya-delta-01.120x120794.jpg"/><Relationship Id="rId795" Type="http://schemas.openxmlformats.org/officeDocument/2006/relationships/image" Target="../media/skamya-mnogofunktsionalnaya-delta-01_1.120x120795.jpg"/><Relationship Id="rId796" Type="http://schemas.openxmlformats.org/officeDocument/2006/relationships/image" Target="../media/skamya-mnogofunktsionalnaya-delta-01_3.120x120796.jpg"/><Relationship Id="rId797" Type="http://schemas.openxmlformats.org/officeDocument/2006/relationships/image" Target="../media/stojka-pod-shtangu-delta-02_2.120x120797.jpg"/><Relationship Id="rId798" Type="http://schemas.openxmlformats.org/officeDocument/2006/relationships/image" Target="../media/stojka-pod-shtangu-delta-02.120x120798.jpg"/><Relationship Id="rId799" Type="http://schemas.openxmlformats.org/officeDocument/2006/relationships/image" Target="../media/stojka-pod-shtangu-delta-02_1.120x120799.jpg"/><Relationship Id="rId800" Type="http://schemas.openxmlformats.org/officeDocument/2006/relationships/image" Target="../media/7_7.120x120800.jpg"/><Relationship Id="rId801" Type="http://schemas.openxmlformats.org/officeDocument/2006/relationships/image" Target="../media/7_8.120x120801.jpg"/><Relationship Id="rId802" Type="http://schemas.openxmlformats.org/officeDocument/2006/relationships/image" Target="../media/7_9.120x120802.jpg"/><Relationship Id="rId803" Type="http://schemas.openxmlformats.org/officeDocument/2006/relationships/image" Target="../media/7_23.120x120803.jpg"/><Relationship Id="rId804" Type="http://schemas.openxmlformats.org/officeDocument/2006/relationships/image" Target="../media/7_10.120x120804.jpg"/><Relationship Id="rId805" Type="http://schemas.openxmlformats.org/officeDocument/2006/relationships/image" Target="../media/7_11.120x120805.jpg"/><Relationship Id="rId806" Type="http://schemas.openxmlformats.org/officeDocument/2006/relationships/image" Target="../media/7_12.120x120806.jpg"/><Relationship Id="rId807" Type="http://schemas.openxmlformats.org/officeDocument/2006/relationships/image" Target="../media/7_13.120x120807.jpg"/><Relationship Id="rId808" Type="http://schemas.openxmlformats.org/officeDocument/2006/relationships/image" Target="../media/7_14.120x120808.jpg"/><Relationship Id="rId809" Type="http://schemas.openxmlformats.org/officeDocument/2006/relationships/image" Target="../media/7_15.120x120809.jpg"/><Relationship Id="rId810" Type="http://schemas.openxmlformats.org/officeDocument/2006/relationships/image" Target="../media/7_16.120x120810.jpg"/><Relationship Id="rId811" Type="http://schemas.openxmlformats.org/officeDocument/2006/relationships/image" Target="../media/7_17.120x120811.jpg"/><Relationship Id="rId812" Type="http://schemas.openxmlformats.org/officeDocument/2006/relationships/image" Target="../media/7_18.120x120812.jpg"/><Relationship Id="rId813" Type="http://schemas.openxmlformats.org/officeDocument/2006/relationships/image" Target="../media/7_19.120x120813.jpg"/><Relationship Id="rId814" Type="http://schemas.openxmlformats.org/officeDocument/2006/relationships/image" Target="../media/7_20.120x120814.jpg"/><Relationship Id="rId815" Type="http://schemas.openxmlformats.org/officeDocument/2006/relationships/image" Target="../media/7_21.120x120815.jpg"/><Relationship Id="rId816" Type="http://schemas.openxmlformats.org/officeDocument/2006/relationships/image" Target="../media/7_22.120x120816.jpg"/><Relationship Id="rId817" Type="http://schemas.openxmlformats.org/officeDocument/2006/relationships/image" Target="../media/kanat-dlya-lazaniya-hb-d40mm_1.120x120817.jpg"/><Relationship Id="rId818" Type="http://schemas.openxmlformats.org/officeDocument/2006/relationships/image" Target="../media/kanat-dlya-lazaniya-hb-d40mm_2.120x120818.jpg"/><Relationship Id="rId819" Type="http://schemas.openxmlformats.org/officeDocument/2006/relationships/image" Target="../media/kanat-dlya-lazaniya-hb-d40mm_3.120x120819.jpg"/><Relationship Id="rId820" Type="http://schemas.openxmlformats.org/officeDocument/2006/relationships/image" Target="../media/kanat-dlya-lazaniya-hb-d40mm_5.120x120820.jpg"/><Relationship Id="rId821" Type="http://schemas.openxmlformats.org/officeDocument/2006/relationships/image" Target="../media/kanat-dlya-lazaniya-hb-d40mm_6.120x120821.jpg"/><Relationship Id="rId822" Type="http://schemas.openxmlformats.org/officeDocument/2006/relationships/image" Target="../media/kanat-dlya-lazaniya-hb-d40mm_7.120x120822.jpg"/><Relationship Id="rId823" Type="http://schemas.openxmlformats.org/officeDocument/2006/relationships/image" Target="../media/kanat-dlya-lazaniya-hb-d40mm_8.120x120823.jpg"/><Relationship Id="rId824" Type="http://schemas.openxmlformats.org/officeDocument/2006/relationships/image" Target="../media/kanat-dlya-lazaniya-hb-d40mm_9.120x120824.jpg"/><Relationship Id="rId825" Type="http://schemas.openxmlformats.org/officeDocument/2006/relationships/image" Target="../media/kanat-dlya-lazaniya-hb-d40mm_10.120x120825.jpg"/><Relationship Id="rId826" Type="http://schemas.openxmlformats.org/officeDocument/2006/relationships/image" Target="../media/kanat-dlya-lazaniya-hb-d40mm_11.120x120826.jpg"/><Relationship Id="rId827" Type="http://schemas.openxmlformats.org/officeDocument/2006/relationships/image" Target="../media/kanat-dlya-lazaniya-hb-d40mm_12.120x120827.jpg"/><Relationship Id="rId828" Type="http://schemas.openxmlformats.org/officeDocument/2006/relationships/image" Target="../media/kanat-dlya-lazaniya-hb-d40mm_13.120x120828.jpg"/><Relationship Id="rId829" Type="http://schemas.openxmlformats.org/officeDocument/2006/relationships/image" Target="../media/kanat-dlya-lazaniya-hb-d40mm_14.120x120829.jpg"/><Relationship Id="rId830" Type="http://schemas.openxmlformats.org/officeDocument/2006/relationships/image" Target="../media/kanat-dlya-lazaniya-hb-d40mm_15.120x120830.jpg"/><Relationship Id="rId831" Type="http://schemas.openxmlformats.org/officeDocument/2006/relationships/image" Target="../media/dlperetgivani.120x120831.jpg"/><Relationship Id="rId832" Type="http://schemas.openxmlformats.org/officeDocument/2006/relationships/image" Target="../media/dlperetgivani_1.120x120832.jpg"/><Relationship Id="rId833" Type="http://schemas.openxmlformats.org/officeDocument/2006/relationships/image" Target="../media/dlperetgivani_2.120x120833.jpg"/><Relationship Id="rId834" Type="http://schemas.openxmlformats.org/officeDocument/2006/relationships/image" Target="../media/dlperetgivani_3.120x120834.jpg"/><Relationship Id="rId835" Type="http://schemas.openxmlformats.org/officeDocument/2006/relationships/image" Target="../media/dlperetgivani_4.120x120835.jpg"/><Relationship Id="rId836" Type="http://schemas.openxmlformats.org/officeDocument/2006/relationships/image" Target="../media/dlperetgivani_5.120x120836.jpg"/><Relationship Id="rId837" Type="http://schemas.openxmlformats.org/officeDocument/2006/relationships/image" Target="../media/dlperetgivani_6.120x120837.jpg"/><Relationship Id="rId838" Type="http://schemas.openxmlformats.org/officeDocument/2006/relationships/image" Target="../media/dlperetgivani_7.120x120838.jpg"/><Relationship Id="rId839" Type="http://schemas.openxmlformats.org/officeDocument/2006/relationships/image" Target="../media/dlperetgivani_8.120x120839.jpg"/><Relationship Id="rId840" Type="http://schemas.openxmlformats.org/officeDocument/2006/relationships/image" Target="../media/dlperetgivani_9.120x120840.jpg"/><Relationship Id="rId841" Type="http://schemas.openxmlformats.org/officeDocument/2006/relationships/image" Target="../media/dlperetgivani_10.120x120841.jpg"/><Relationship Id="rId842" Type="http://schemas.openxmlformats.org/officeDocument/2006/relationships/image" Target="../media/dlperetgivani_11.120x120842.jpg"/><Relationship Id="rId843" Type="http://schemas.openxmlformats.org/officeDocument/2006/relationships/image" Target="../media/dlperetgivani_12.120x120843.jpg"/><Relationship Id="rId844" Type="http://schemas.openxmlformats.org/officeDocument/2006/relationships/image" Target="../media/dlperetgivani_13.120x120844.jpg"/><Relationship Id="rId845" Type="http://schemas.openxmlformats.org/officeDocument/2006/relationships/image" Target="../media/dlperetgivani_14.120x120845.jpg"/><Relationship Id="rId846" Type="http://schemas.openxmlformats.org/officeDocument/2006/relationships/image" Target="../media/dlperetgivani_16.120x120846.jpg"/><Relationship Id="rId847" Type="http://schemas.openxmlformats.org/officeDocument/2006/relationships/image" Target="../media/dlperetgivani_18.120x120847.jpg"/><Relationship Id="rId848" Type="http://schemas.openxmlformats.org/officeDocument/2006/relationships/image" Target="../media/dlperetgivani_19.120x120848.jpg"/><Relationship Id="rId849" Type="http://schemas.openxmlformats.org/officeDocument/2006/relationships/image" Target="../media/dlperetgivani_17.120x120849.jpg"/><Relationship Id="rId850" Type="http://schemas.openxmlformats.org/officeDocument/2006/relationships/image" Target="../media/dlperetgivani_20.120x120850.jpg"/><Relationship Id="rId851" Type="http://schemas.openxmlformats.org/officeDocument/2006/relationships/image" Target="../media/dlperetgivani_21.120x120851.jpg"/><Relationship Id="rId852" Type="http://schemas.openxmlformats.org/officeDocument/2006/relationships/image" Target="../media/dlperetgivani_22.120x120852.jpg"/><Relationship Id="rId853" Type="http://schemas.openxmlformats.org/officeDocument/2006/relationships/image" Target="../media/dlperetgivani_23.120x120853.jpg"/><Relationship Id="rId854" Type="http://schemas.openxmlformats.org/officeDocument/2006/relationships/image" Target="../media/dlperetgivani_24.120x120854.jpg"/><Relationship Id="rId855" Type="http://schemas.openxmlformats.org/officeDocument/2006/relationships/image" Target="../media/dlperetgivani_25.120x120855.jpg"/><Relationship Id="rId856" Type="http://schemas.openxmlformats.org/officeDocument/2006/relationships/image" Target="../media/dlperetgivani_26.120x120856.jpg"/><Relationship Id="rId857" Type="http://schemas.openxmlformats.org/officeDocument/2006/relationships/image" Target="../media/dlperetgivani_27.120x120857.jpg"/><Relationship Id="rId858" Type="http://schemas.openxmlformats.org/officeDocument/2006/relationships/image" Target="../media/dlperetgivani_28.120x120858.jpg"/><Relationship Id="rId859" Type="http://schemas.openxmlformats.org/officeDocument/2006/relationships/image" Target="../media/dsc_0967.120x120859.jpg"/><Relationship Id="rId860" Type="http://schemas.openxmlformats.org/officeDocument/2006/relationships/image" Target="../media/dsc_1027_.120x120860.jpg"/><Relationship Id="rId861" Type="http://schemas.openxmlformats.org/officeDocument/2006/relationships/image" Target="../media/dsc_0971.120x120861.jpg"/><Relationship Id="rId862" Type="http://schemas.openxmlformats.org/officeDocument/2006/relationships/image" Target="../media/dsc_0978_1.120x120862.jpg"/><Relationship Id="rId863" Type="http://schemas.openxmlformats.org/officeDocument/2006/relationships/image" Target="../media/dsc_0976.120x120863.jpg"/><Relationship Id="rId864" Type="http://schemas.openxmlformats.org/officeDocument/2006/relationships/image" Target="../media/dsc_0747.120x120864.jpg"/><Relationship Id="rId865" Type="http://schemas.openxmlformats.org/officeDocument/2006/relationships/image" Target="../media/dsc_0569.120x120865.jpg"/><Relationship Id="rId866" Type="http://schemas.openxmlformats.org/officeDocument/2006/relationships/image" Target="../media/dsc_0569-ser.120x120866.jpg"/><Relationship Id="rId867" Type="http://schemas.openxmlformats.org/officeDocument/2006/relationships/image" Target="../media/polka-universalnaya-skladnaya-9401060590590-system-x-tsv-chernyj_2.120x120867.jpg"/><Relationship Id="rId868" Type="http://schemas.openxmlformats.org/officeDocument/2006/relationships/image" Target="../media/stojka-dlya-velosipedov-1.120x120868.jpg"/><Relationship Id="rId869" Type="http://schemas.openxmlformats.org/officeDocument/2006/relationships/image" Target="../media/stojkanapoleno-pristennadldvuhvelosipedovsystemx_4.120x120869.jpg"/><Relationship Id="rId870" Type="http://schemas.openxmlformats.org/officeDocument/2006/relationships/image" Target="../media/podstavka-dlya-dorozhnogobmx-velosipeda---1-tsvmatovyj-chernyj_5.120x120870.jpg"/><Relationship Id="rId871" Type="http://schemas.openxmlformats.org/officeDocument/2006/relationships/image" Target="../media/podstavka-dlya-gornogo-velosipeda---2-tsvmatovyj-chernyj.120x120871.jpg"/><Relationship Id="rId872" Type="http://schemas.openxmlformats.org/officeDocument/2006/relationships/image" Target="../media/trubki-soedinitelnye-dlya-podstavki---1-2shtkompl.120x120872.jpg"/><Relationship Id="rId873" Type="http://schemas.openxmlformats.org/officeDocument/2006/relationships/image" Target="../media/stend-dlya-demonstratsii-bokserskih-meshkov-razbornyj.120x120873.jpg"/><Relationship Id="rId874" Type="http://schemas.openxmlformats.org/officeDocument/2006/relationships/image" Target="../media/stojka-dlya-samokatov-na-10-sht-chernaya_2.120x120874.jpg"/><Relationship Id="rId875" Type="http://schemas.openxmlformats.org/officeDocument/2006/relationships/image" Target="../media/stojka-dl-l_zh-chern.120x120875.jpg"/><Relationship Id="rId876" Type="http://schemas.openxmlformats.org/officeDocument/2006/relationships/image" Target="../media/stojka-dl-l_zh-ser.120x120876.jpg"/><Relationship Id="rId877" Type="http://schemas.openxmlformats.org/officeDocument/2006/relationships/image" Target="../media/meshok-boks-russkij-boksl-60sm-d-25sm-chern16kg.600x600.120x120877.jpg"/><Relationship Id="rId878" Type="http://schemas.openxmlformats.org/officeDocument/2006/relationships/image" Target="../media/meshok-bokserskij-russkij-boks-na-remnyah-l-60sm-d-25sm-16kg-tsvsinij.600x600.120x120878.jpg"/><Relationship Id="rId879" Type="http://schemas.openxmlformats.org/officeDocument/2006/relationships/image" Target="../media/meshok-boks-russkij-boks-l-60sm-d-25sm-krasnyj-16kg.600x600.120x120879.jpg"/><Relationship Id="rId880" Type="http://schemas.openxmlformats.org/officeDocument/2006/relationships/image" Target="../media/meshok-boks-russkij-boksl-60sm-d-25sm-chern16kg.600x600_1.120x120880.jpg"/><Relationship Id="rId881" Type="http://schemas.openxmlformats.org/officeDocument/2006/relationships/image" Target="../media/meshok-bokserskij-russkij-boks-na-remnyah-l-60sm-d-25sm-16kg-tsvsinij.600x600_1.120x120881.jpg"/><Relationship Id="rId882" Type="http://schemas.openxmlformats.org/officeDocument/2006/relationships/image" Target="../media/meshok-boks-russkij-boks-l-60sm-d-25sm-krasnyj-16kg.600x600_1.120x120882.jpg"/><Relationship Id="rId883" Type="http://schemas.openxmlformats.org/officeDocument/2006/relationships/image" Target="../media/meshok-bokserskij-russkij-boks-na-remnyah-l-60sm-d-25sm-16kg-tsvsinij.600x600_2.120x120883.jpg"/><Relationship Id="rId884" Type="http://schemas.openxmlformats.org/officeDocument/2006/relationships/image" Target="../media/meshok-boks-russkij-boks-l-60sm-d-25sm-krasnyj-16kg.600x600_2.120x120884.jpg"/><Relationship Id="rId885" Type="http://schemas.openxmlformats.org/officeDocument/2006/relationships/image" Target="../media/meshok-bokserskij-russkij-boks-na-remnyah-l-60sm-d-25sm-16kg-tsvsinij.600x600_3.120x120885.jpg"/><Relationship Id="rId886" Type="http://schemas.openxmlformats.org/officeDocument/2006/relationships/image" Target="../media/meshok-boks-russkij-boks-l-60sm-d-25sm-krasnyj-16kg.600x600_3.120x120886.jpg"/><Relationship Id="rId887" Type="http://schemas.openxmlformats.org/officeDocument/2006/relationships/image" Target="../media/meshok-boks-russkij-boksl-60sm-d-25sm-chern16kg.600x600_2.120x120887.jpg"/><Relationship Id="rId888" Type="http://schemas.openxmlformats.org/officeDocument/2006/relationships/image" Target="../media/meshok-bokserskij-russkij-boks-na-remnyah-l-60sm-d-25sm-16kg-tsvsinij.600x600_4.120x120888.jpg"/><Relationship Id="rId889" Type="http://schemas.openxmlformats.org/officeDocument/2006/relationships/image" Target="../media/meshok-boks-russkij-boks-l-60sm-d-25sm-krasnyj-16kg.600x600_4.120x120889.jpg"/><Relationship Id="rId890" Type="http://schemas.openxmlformats.org/officeDocument/2006/relationships/image" Target="../media/meshok-bokserskij-russkij-boks-l-80sm-d-30sm-32kg-tsvchernyj.1200x1200.600x600.120x120890.jpg"/><Relationship Id="rId891" Type="http://schemas.openxmlformats.org/officeDocument/2006/relationships/image" Target="../media/meshok-vm-02-siniy_3.1200x1200.600x600.120x120891.jpg"/><Relationship Id="rId892" Type="http://schemas.openxmlformats.org/officeDocument/2006/relationships/image" Target="../media/meshok-vm-02-krasniy_3.1200x1200.600x600.120x120892.jpg"/><Relationship Id="rId893" Type="http://schemas.openxmlformats.org/officeDocument/2006/relationships/image" Target="../media/meshok-bokserskij-russkij-boks-l-80sm-d-30sm-32kg-tsvchernyj.1200x1200.600x600_1.120x120893.jpg"/><Relationship Id="rId894" Type="http://schemas.openxmlformats.org/officeDocument/2006/relationships/image" Target="../media/meshok-vm-02-siniy_3.1200x1200.600x600_1.120x120894.jpg"/><Relationship Id="rId895" Type="http://schemas.openxmlformats.org/officeDocument/2006/relationships/image" Target="../media/meshok-vm-02-krasniy_3.1200x1200.600x600_1.120x120895.jpg"/><Relationship Id="rId896" Type="http://schemas.openxmlformats.org/officeDocument/2006/relationships/image" Target="../media/meshok-vm-02-siniy_3.1200x1200.600x600_2.120x120896.jpg"/><Relationship Id="rId897" Type="http://schemas.openxmlformats.org/officeDocument/2006/relationships/image" Target="../media/meshok-vm-02-krasniy_3.1200x1200.600x600_2.120x120897.jpg"/><Relationship Id="rId898" Type="http://schemas.openxmlformats.org/officeDocument/2006/relationships/image" Target="../media/meshok-vm-02-siniy_3.1200x1200.600x600_3.120x120898.jpg"/><Relationship Id="rId899" Type="http://schemas.openxmlformats.org/officeDocument/2006/relationships/image" Target="../media/meshok-vm-02-krasniy_3.1200x1200.600x600_3.120x120899.jpg"/><Relationship Id="rId900" Type="http://schemas.openxmlformats.org/officeDocument/2006/relationships/image" Target="../media/meshok-vm-02-siniy_3.1200x1200.600x600_4.120x120900.jpg"/><Relationship Id="rId901" Type="http://schemas.openxmlformats.org/officeDocument/2006/relationships/image" Target="../media/meshok-vm-02-krasniy_3.1200x1200.600x600_4.120x120901.jpg"/><Relationship Id="rId902" Type="http://schemas.openxmlformats.org/officeDocument/2006/relationships/image" Target="../media/meshok-boksrusskij-boksl-120sm-d-30sm-chernyj-44kg.600x600.120x120902.jpg"/><Relationship Id="rId903" Type="http://schemas.openxmlformats.org/officeDocument/2006/relationships/image" Target="../media/meshok-vm-02-chern-siniy_2.1200x1200.600x600.120x120903.jpg"/><Relationship Id="rId904" Type="http://schemas.openxmlformats.org/officeDocument/2006/relationships/image" Target="../media/meshok-vm-02-chern-krqasn_1.600x600.120x120904.jpg"/><Relationship Id="rId905" Type="http://schemas.openxmlformats.org/officeDocument/2006/relationships/image" Target="../media/5_162.1200x1200.600x600.120x120905.jpg"/><Relationship Id="rId906" Type="http://schemas.openxmlformats.org/officeDocument/2006/relationships/image" Target="../media/meshok-vm-03-krasn.1200x1200.600x600.120x120906.jpg"/><Relationship Id="rId907" Type="http://schemas.openxmlformats.org/officeDocument/2006/relationships/image" Target="../media/5_162.1200x1200.600x600_1.120x120907.jpg"/><Relationship Id="rId908" Type="http://schemas.openxmlformats.org/officeDocument/2006/relationships/image" Target="../media/meshok-vm-03-krasn.1200x1200.600x600_1.120x120908.jpg"/><Relationship Id="rId909" Type="http://schemas.openxmlformats.org/officeDocument/2006/relationships/image" Target="../media/5_162.1200x1200.600x600_2.120x120909.jpg"/><Relationship Id="rId910" Type="http://schemas.openxmlformats.org/officeDocument/2006/relationships/image" Target="../media/meshok-vm-03-krasn.1200x1200.600x600_2.120x120910.jpg"/><Relationship Id="rId911" Type="http://schemas.openxmlformats.org/officeDocument/2006/relationships/image" Target="../media/5_162.1200x1200.600x600_3.120x120911.jpg"/><Relationship Id="rId912" Type="http://schemas.openxmlformats.org/officeDocument/2006/relationships/image" Target="../media/meshok-vm-03-krasn.1200x1200.600x600_3.120x120912.jpg"/><Relationship Id="rId913" Type="http://schemas.openxmlformats.org/officeDocument/2006/relationships/image" Target="../media/basket-kolco-large.1200x1200.120x120913.jpg"/><Relationship Id="rId914" Type="http://schemas.openxmlformats.org/officeDocument/2006/relationships/image" Target="../media/basket-kolco-large.1200x1200_2.120x120914.jpg"/><Relationship Id="rId915" Type="http://schemas.openxmlformats.org/officeDocument/2006/relationships/image" Target="../media/podvesspodshipnikom1chern_1.120x120915.jpg"/><Relationship Id="rId916" Type="http://schemas.openxmlformats.org/officeDocument/2006/relationships/image" Target="../media/podvesspodshipnikom1ser_1.120x120916.jpg"/><Relationship Id="rId917" Type="http://schemas.openxmlformats.org/officeDocument/2006/relationships/image" Target="../media/podvesspodshipnikom1sin_1.120x120917.jpg"/><Relationship Id="rId918" Type="http://schemas.openxmlformats.org/officeDocument/2006/relationships/image" Target="../media/podvesspodshipnikom1bel_1.120x120918.jpg"/><Relationship Id="rId919" Type="http://schemas.openxmlformats.org/officeDocument/2006/relationships/image" Target="../media/podvesspodshipnikom2bel_j_1.120x120919.jpg"/><Relationship Id="rId920" Type="http://schemas.openxmlformats.org/officeDocument/2006/relationships/image" Target="../media/podvesspodshipnikom2ser_1.120x120920.jpg"/><Relationship Id="rId921" Type="http://schemas.openxmlformats.org/officeDocument/2006/relationships/image" Target="../media/podvesspodshipnikom2sin_1.120x120921.jpg"/><Relationship Id="rId922" Type="http://schemas.openxmlformats.org/officeDocument/2006/relationships/image" Target="../media/dsc_0586.120x120922.jpg"/><Relationship Id="rId923" Type="http://schemas.openxmlformats.org/officeDocument/2006/relationships/image" Target="../media/vigvam-sovy-125012501450mm-tsv-belyj-salatovyj-standart_5.120x120923.jpg"/><Relationship Id="rId924" Type="http://schemas.openxmlformats.org/officeDocument/2006/relationships/image" Target="../media/vigvam-zvezdy-malye-tsv-seryj-125012501450mm-lajt.120x120924.jpg"/><Relationship Id="rId925" Type="http://schemas.openxmlformats.org/officeDocument/2006/relationships/image" Target="../media/vigvam-zvezdy-bolshie-tsv-seryj-125012501450mm-lajt_1.120x120925.jpg"/><Relationship Id="rId926" Type="http://schemas.openxmlformats.org/officeDocument/2006/relationships/image" Target="../media/vigvam-pingviny-125012501450mm-tsv-belyj-zheltyj-standart_1.120x120926.jpg"/><Relationship Id="rId927" Type="http://schemas.openxmlformats.org/officeDocument/2006/relationships/image" Target="../media/vigvam-zvezdy-malye-tsv-seryj-125012501450mm-standart_1.120x120927.jpg"/><Relationship Id="rId928" Type="http://schemas.openxmlformats.org/officeDocument/2006/relationships/image" Target="../media/vigvam-zvezdy-bolshie-tsv-seryj-125012501450mm-standart_1.120x120928.jpg"/><Relationship Id="rId929" Type="http://schemas.openxmlformats.org/officeDocument/2006/relationships/image" Target="../media/dsc_0542.120x120929.jpg"/><Relationship Id="rId930" Type="http://schemas.openxmlformats.org/officeDocument/2006/relationships/image" Target="../media/stoika-dlya-ganteley-blinov-grifov.1200x1200.120x120930.jpg"/><Relationship Id="rId931" Type="http://schemas.openxmlformats.org/officeDocument/2006/relationships/image" Target="../media/vizual.120x120931.jpg"/><Relationship Id="rId932" Type="http://schemas.openxmlformats.org/officeDocument/2006/relationships/image" Target="../media/palitra.120x12093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0</xdr:row>
      <xdr:rowOff>95250</xdr:rowOff>
    </xdr:from>
    <xdr:to>
      <xdr:col>1</xdr:col>
      <xdr:colOff>2000250</xdr:colOff>
      <xdr:row>0</xdr:row>
      <xdr:rowOff>428625</xdr:rowOff>
    </xdr:to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6</xdr:row>
      <xdr:rowOff>95250</xdr:rowOff>
    </xdr:from>
    <xdr:to>
      <xdr:col>0</xdr:col>
      <xdr:colOff>581025</xdr:colOff>
      <xdr:row>6</xdr:row>
      <xdr:rowOff>1238250</xdr:rowOff>
    </xdr:to>
    <xdr:pic>
      <xdr:nvPicPr>
        <xdr:cNvPr id="2" name="Photo7" descr="Photo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</xdr:row>
      <xdr:rowOff>95250</xdr:rowOff>
    </xdr:from>
    <xdr:to>
      <xdr:col>0</xdr:col>
      <xdr:colOff>581025</xdr:colOff>
      <xdr:row>7</xdr:row>
      <xdr:rowOff>1238250</xdr:rowOff>
    </xdr:to>
    <xdr:pic>
      <xdr:nvPicPr>
        <xdr:cNvPr id="3" name="Photo8" descr="Photo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</xdr:row>
      <xdr:rowOff>95250</xdr:rowOff>
    </xdr:from>
    <xdr:to>
      <xdr:col>0</xdr:col>
      <xdr:colOff>581025</xdr:colOff>
      <xdr:row>8</xdr:row>
      <xdr:rowOff>1238250</xdr:rowOff>
    </xdr:to>
    <xdr:pic>
      <xdr:nvPicPr>
        <xdr:cNvPr id="4" name="Photo9" descr="Photo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9</xdr:row>
      <xdr:rowOff>95250</xdr:rowOff>
    </xdr:from>
    <xdr:to>
      <xdr:col>0</xdr:col>
      <xdr:colOff>581025</xdr:colOff>
      <xdr:row>9</xdr:row>
      <xdr:rowOff>1238250</xdr:rowOff>
    </xdr:to>
    <xdr:pic>
      <xdr:nvPicPr>
        <xdr:cNvPr id="5" name="Photo10" descr="Photo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10</xdr:row>
      <xdr:rowOff>95250</xdr:rowOff>
    </xdr:from>
    <xdr:to>
      <xdr:col>0</xdr:col>
      <xdr:colOff>609600</xdr:colOff>
      <xdr:row>10</xdr:row>
      <xdr:rowOff>1238250</xdr:rowOff>
    </xdr:to>
    <xdr:pic>
      <xdr:nvPicPr>
        <xdr:cNvPr id="6" name="Photo11" descr="Photo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11</xdr:row>
      <xdr:rowOff>95250</xdr:rowOff>
    </xdr:from>
    <xdr:to>
      <xdr:col>0</xdr:col>
      <xdr:colOff>609600</xdr:colOff>
      <xdr:row>11</xdr:row>
      <xdr:rowOff>1238250</xdr:rowOff>
    </xdr:to>
    <xdr:pic>
      <xdr:nvPicPr>
        <xdr:cNvPr id="7" name="Photo12" descr="Photo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12</xdr:row>
      <xdr:rowOff>95250</xdr:rowOff>
    </xdr:from>
    <xdr:to>
      <xdr:col>0</xdr:col>
      <xdr:colOff>609600</xdr:colOff>
      <xdr:row>12</xdr:row>
      <xdr:rowOff>1238250</xdr:rowOff>
    </xdr:to>
    <xdr:pic>
      <xdr:nvPicPr>
        <xdr:cNvPr id="8" name="Photo13" descr="Photo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13</xdr:row>
      <xdr:rowOff>95250</xdr:rowOff>
    </xdr:from>
    <xdr:to>
      <xdr:col>0</xdr:col>
      <xdr:colOff>609600</xdr:colOff>
      <xdr:row>13</xdr:row>
      <xdr:rowOff>1238250</xdr:rowOff>
    </xdr:to>
    <xdr:pic>
      <xdr:nvPicPr>
        <xdr:cNvPr id="9" name="Photo14" descr="Photo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14</xdr:row>
      <xdr:rowOff>95250</xdr:rowOff>
    </xdr:from>
    <xdr:to>
      <xdr:col>0</xdr:col>
      <xdr:colOff>742950</xdr:colOff>
      <xdr:row>14</xdr:row>
      <xdr:rowOff>1238250</xdr:rowOff>
    </xdr:to>
    <xdr:pic>
      <xdr:nvPicPr>
        <xdr:cNvPr id="10" name="Photo15" descr="Photo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15</xdr:row>
      <xdr:rowOff>95250</xdr:rowOff>
    </xdr:from>
    <xdr:to>
      <xdr:col>0</xdr:col>
      <xdr:colOff>742950</xdr:colOff>
      <xdr:row>15</xdr:row>
      <xdr:rowOff>1238250</xdr:rowOff>
    </xdr:to>
    <xdr:pic>
      <xdr:nvPicPr>
        <xdr:cNvPr id="11" name="Photo16" descr="Photo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16</xdr:row>
      <xdr:rowOff>95250</xdr:rowOff>
    </xdr:from>
    <xdr:to>
      <xdr:col>0</xdr:col>
      <xdr:colOff>742950</xdr:colOff>
      <xdr:row>16</xdr:row>
      <xdr:rowOff>1238250</xdr:rowOff>
    </xdr:to>
    <xdr:pic>
      <xdr:nvPicPr>
        <xdr:cNvPr id="12" name="Photo17" descr="Photo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17</xdr:row>
      <xdr:rowOff>95250</xdr:rowOff>
    </xdr:from>
    <xdr:to>
      <xdr:col>0</xdr:col>
      <xdr:colOff>742950</xdr:colOff>
      <xdr:row>17</xdr:row>
      <xdr:rowOff>1238250</xdr:rowOff>
    </xdr:to>
    <xdr:pic>
      <xdr:nvPicPr>
        <xdr:cNvPr id="13" name="Photo18" descr="Photo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18</xdr:row>
      <xdr:rowOff>95250</xdr:rowOff>
    </xdr:from>
    <xdr:to>
      <xdr:col>0</xdr:col>
      <xdr:colOff>742950</xdr:colOff>
      <xdr:row>18</xdr:row>
      <xdr:rowOff>1238250</xdr:rowOff>
    </xdr:to>
    <xdr:pic>
      <xdr:nvPicPr>
        <xdr:cNvPr id="14" name="Photo19" descr="Photo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19</xdr:row>
      <xdr:rowOff>95250</xdr:rowOff>
    </xdr:from>
    <xdr:to>
      <xdr:col>0</xdr:col>
      <xdr:colOff>742950</xdr:colOff>
      <xdr:row>19</xdr:row>
      <xdr:rowOff>1238250</xdr:rowOff>
    </xdr:to>
    <xdr:pic>
      <xdr:nvPicPr>
        <xdr:cNvPr id="15" name="Photo20" descr="Photo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20</xdr:row>
      <xdr:rowOff>95250</xdr:rowOff>
    </xdr:from>
    <xdr:to>
      <xdr:col>0</xdr:col>
      <xdr:colOff>742950</xdr:colOff>
      <xdr:row>20</xdr:row>
      <xdr:rowOff>1238250</xdr:rowOff>
    </xdr:to>
    <xdr:pic>
      <xdr:nvPicPr>
        <xdr:cNvPr id="16" name="Photo21" descr="Photo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21</xdr:row>
      <xdr:rowOff>95250</xdr:rowOff>
    </xdr:from>
    <xdr:to>
      <xdr:col>0</xdr:col>
      <xdr:colOff>742950</xdr:colOff>
      <xdr:row>21</xdr:row>
      <xdr:rowOff>1238250</xdr:rowOff>
    </xdr:to>
    <xdr:pic>
      <xdr:nvPicPr>
        <xdr:cNvPr id="17" name="Photo22" descr="Photo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22</xdr:row>
      <xdr:rowOff>95250</xdr:rowOff>
    </xdr:from>
    <xdr:to>
      <xdr:col>0</xdr:col>
      <xdr:colOff>742950</xdr:colOff>
      <xdr:row>22</xdr:row>
      <xdr:rowOff>1238250</xdr:rowOff>
    </xdr:to>
    <xdr:pic>
      <xdr:nvPicPr>
        <xdr:cNvPr id="18" name="Photo23" descr="Photo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23</xdr:row>
      <xdr:rowOff>95250</xdr:rowOff>
    </xdr:from>
    <xdr:to>
      <xdr:col>0</xdr:col>
      <xdr:colOff>819150</xdr:colOff>
      <xdr:row>23</xdr:row>
      <xdr:rowOff>1238250</xdr:rowOff>
    </xdr:to>
    <xdr:pic>
      <xdr:nvPicPr>
        <xdr:cNvPr id="19" name="Photo24" descr="Photo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24</xdr:row>
      <xdr:rowOff>95250</xdr:rowOff>
    </xdr:from>
    <xdr:to>
      <xdr:col>0</xdr:col>
      <xdr:colOff>828675</xdr:colOff>
      <xdr:row>24</xdr:row>
      <xdr:rowOff>1238250</xdr:rowOff>
    </xdr:to>
    <xdr:pic>
      <xdr:nvPicPr>
        <xdr:cNvPr id="20" name="Photo25" descr="Photo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25</xdr:row>
      <xdr:rowOff>95250</xdr:rowOff>
    </xdr:from>
    <xdr:to>
      <xdr:col>0</xdr:col>
      <xdr:colOff>628650</xdr:colOff>
      <xdr:row>25</xdr:row>
      <xdr:rowOff>1238250</xdr:rowOff>
    </xdr:to>
    <xdr:pic>
      <xdr:nvPicPr>
        <xdr:cNvPr id="21" name="Photo26" descr="Photo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26</xdr:row>
      <xdr:rowOff>95250</xdr:rowOff>
    </xdr:from>
    <xdr:to>
      <xdr:col>0</xdr:col>
      <xdr:colOff>628650</xdr:colOff>
      <xdr:row>26</xdr:row>
      <xdr:rowOff>1238250</xdr:rowOff>
    </xdr:to>
    <xdr:pic>
      <xdr:nvPicPr>
        <xdr:cNvPr id="22" name="Photo27" descr="Photo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27</xdr:row>
      <xdr:rowOff>95250</xdr:rowOff>
    </xdr:from>
    <xdr:to>
      <xdr:col>0</xdr:col>
      <xdr:colOff>628650</xdr:colOff>
      <xdr:row>27</xdr:row>
      <xdr:rowOff>1238250</xdr:rowOff>
    </xdr:to>
    <xdr:pic>
      <xdr:nvPicPr>
        <xdr:cNvPr id="23" name="Photo28" descr="Photo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28</xdr:row>
      <xdr:rowOff>95250</xdr:rowOff>
    </xdr:from>
    <xdr:to>
      <xdr:col>0</xdr:col>
      <xdr:colOff>628650</xdr:colOff>
      <xdr:row>28</xdr:row>
      <xdr:rowOff>1238250</xdr:rowOff>
    </xdr:to>
    <xdr:pic>
      <xdr:nvPicPr>
        <xdr:cNvPr id="24" name="Photo29" descr="Photo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29</xdr:row>
      <xdr:rowOff>95250</xdr:rowOff>
    </xdr:from>
    <xdr:to>
      <xdr:col>0</xdr:col>
      <xdr:colOff>628650</xdr:colOff>
      <xdr:row>29</xdr:row>
      <xdr:rowOff>1238250</xdr:rowOff>
    </xdr:to>
    <xdr:pic>
      <xdr:nvPicPr>
        <xdr:cNvPr id="25" name="Photo30" descr="Photo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30</xdr:row>
      <xdr:rowOff>95250</xdr:rowOff>
    </xdr:from>
    <xdr:to>
      <xdr:col>0</xdr:col>
      <xdr:colOff>628650</xdr:colOff>
      <xdr:row>30</xdr:row>
      <xdr:rowOff>1238250</xdr:rowOff>
    </xdr:to>
    <xdr:pic>
      <xdr:nvPicPr>
        <xdr:cNvPr id="26" name="Photo31" descr="Photo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31</xdr:row>
      <xdr:rowOff>95250</xdr:rowOff>
    </xdr:from>
    <xdr:to>
      <xdr:col>0</xdr:col>
      <xdr:colOff>628650</xdr:colOff>
      <xdr:row>31</xdr:row>
      <xdr:rowOff>1238250</xdr:rowOff>
    </xdr:to>
    <xdr:pic>
      <xdr:nvPicPr>
        <xdr:cNvPr id="27" name="Photo32" descr="Photo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32</xdr:row>
      <xdr:rowOff>95250</xdr:rowOff>
    </xdr:from>
    <xdr:to>
      <xdr:col>0</xdr:col>
      <xdr:colOff>628650</xdr:colOff>
      <xdr:row>32</xdr:row>
      <xdr:rowOff>1238250</xdr:rowOff>
    </xdr:to>
    <xdr:pic>
      <xdr:nvPicPr>
        <xdr:cNvPr id="28" name="Photo33" descr="Photo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33</xdr:row>
      <xdr:rowOff>95250</xdr:rowOff>
    </xdr:from>
    <xdr:to>
      <xdr:col>0</xdr:col>
      <xdr:colOff>628650</xdr:colOff>
      <xdr:row>33</xdr:row>
      <xdr:rowOff>1238250</xdr:rowOff>
    </xdr:to>
    <xdr:pic>
      <xdr:nvPicPr>
        <xdr:cNvPr id="29" name="Photo34" descr="Photo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34</xdr:row>
      <xdr:rowOff>95250</xdr:rowOff>
    </xdr:from>
    <xdr:to>
      <xdr:col>0</xdr:col>
      <xdr:colOff>628650</xdr:colOff>
      <xdr:row>34</xdr:row>
      <xdr:rowOff>1238250</xdr:rowOff>
    </xdr:to>
    <xdr:pic>
      <xdr:nvPicPr>
        <xdr:cNvPr id="30" name="Photo35" descr="Photo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35</xdr:row>
      <xdr:rowOff>95250</xdr:rowOff>
    </xdr:from>
    <xdr:to>
      <xdr:col>0</xdr:col>
      <xdr:colOff>628650</xdr:colOff>
      <xdr:row>35</xdr:row>
      <xdr:rowOff>1238250</xdr:rowOff>
    </xdr:to>
    <xdr:pic>
      <xdr:nvPicPr>
        <xdr:cNvPr id="31" name="Photo36" descr="Photo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36</xdr:row>
      <xdr:rowOff>95250</xdr:rowOff>
    </xdr:from>
    <xdr:to>
      <xdr:col>0</xdr:col>
      <xdr:colOff>628650</xdr:colOff>
      <xdr:row>36</xdr:row>
      <xdr:rowOff>1238250</xdr:rowOff>
    </xdr:to>
    <xdr:pic>
      <xdr:nvPicPr>
        <xdr:cNvPr id="32" name="Photo37" descr="Photo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37</xdr:row>
      <xdr:rowOff>95250</xdr:rowOff>
    </xdr:from>
    <xdr:to>
      <xdr:col>0</xdr:col>
      <xdr:colOff>714375</xdr:colOff>
      <xdr:row>37</xdr:row>
      <xdr:rowOff>1238250</xdr:rowOff>
    </xdr:to>
    <xdr:pic>
      <xdr:nvPicPr>
        <xdr:cNvPr id="33" name="Photo38" descr="Photo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38</xdr:row>
      <xdr:rowOff>95250</xdr:rowOff>
    </xdr:from>
    <xdr:to>
      <xdr:col>0</xdr:col>
      <xdr:colOff>714375</xdr:colOff>
      <xdr:row>38</xdr:row>
      <xdr:rowOff>1238250</xdr:rowOff>
    </xdr:to>
    <xdr:pic>
      <xdr:nvPicPr>
        <xdr:cNvPr id="34" name="Photo39" descr="Photo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39</xdr:row>
      <xdr:rowOff>95250</xdr:rowOff>
    </xdr:from>
    <xdr:to>
      <xdr:col>0</xdr:col>
      <xdr:colOff>714375</xdr:colOff>
      <xdr:row>39</xdr:row>
      <xdr:rowOff>1238250</xdr:rowOff>
    </xdr:to>
    <xdr:pic>
      <xdr:nvPicPr>
        <xdr:cNvPr id="35" name="Photo40" descr="Photo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40</xdr:row>
      <xdr:rowOff>95250</xdr:rowOff>
    </xdr:from>
    <xdr:to>
      <xdr:col>0</xdr:col>
      <xdr:colOff>714375</xdr:colOff>
      <xdr:row>40</xdr:row>
      <xdr:rowOff>1238250</xdr:rowOff>
    </xdr:to>
    <xdr:pic>
      <xdr:nvPicPr>
        <xdr:cNvPr id="36" name="Photo41" descr="Photo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41</xdr:row>
      <xdr:rowOff>95250</xdr:rowOff>
    </xdr:from>
    <xdr:to>
      <xdr:col>0</xdr:col>
      <xdr:colOff>714375</xdr:colOff>
      <xdr:row>41</xdr:row>
      <xdr:rowOff>1238250</xdr:rowOff>
    </xdr:to>
    <xdr:pic>
      <xdr:nvPicPr>
        <xdr:cNvPr id="37" name="Photo42" descr="Photo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42</xdr:row>
      <xdr:rowOff>95250</xdr:rowOff>
    </xdr:from>
    <xdr:to>
      <xdr:col>0</xdr:col>
      <xdr:colOff>714375</xdr:colOff>
      <xdr:row>42</xdr:row>
      <xdr:rowOff>1238250</xdr:rowOff>
    </xdr:to>
    <xdr:pic>
      <xdr:nvPicPr>
        <xdr:cNvPr id="38" name="Photo43" descr="Photo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43</xdr:row>
      <xdr:rowOff>95250</xdr:rowOff>
    </xdr:from>
    <xdr:to>
      <xdr:col>0</xdr:col>
      <xdr:colOff>714375</xdr:colOff>
      <xdr:row>43</xdr:row>
      <xdr:rowOff>1238250</xdr:rowOff>
    </xdr:to>
    <xdr:pic>
      <xdr:nvPicPr>
        <xdr:cNvPr id="39" name="Photo44" descr="Photo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44</xdr:row>
      <xdr:rowOff>95250</xdr:rowOff>
    </xdr:from>
    <xdr:to>
      <xdr:col>0</xdr:col>
      <xdr:colOff>714375</xdr:colOff>
      <xdr:row>44</xdr:row>
      <xdr:rowOff>1238250</xdr:rowOff>
    </xdr:to>
    <xdr:pic>
      <xdr:nvPicPr>
        <xdr:cNvPr id="40" name="Photo45" descr="Photo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45</xdr:row>
      <xdr:rowOff>95250</xdr:rowOff>
    </xdr:from>
    <xdr:to>
      <xdr:col>0</xdr:col>
      <xdr:colOff>714375</xdr:colOff>
      <xdr:row>45</xdr:row>
      <xdr:rowOff>1238250</xdr:rowOff>
    </xdr:to>
    <xdr:pic>
      <xdr:nvPicPr>
        <xdr:cNvPr id="41" name="Photo46" descr="Photo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46</xdr:row>
      <xdr:rowOff>95250</xdr:rowOff>
    </xdr:from>
    <xdr:to>
      <xdr:col>0</xdr:col>
      <xdr:colOff>714375</xdr:colOff>
      <xdr:row>46</xdr:row>
      <xdr:rowOff>1238250</xdr:rowOff>
    </xdr:to>
    <xdr:pic>
      <xdr:nvPicPr>
        <xdr:cNvPr id="42" name="Photo47" descr="Photo4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47</xdr:row>
      <xdr:rowOff>95250</xdr:rowOff>
    </xdr:from>
    <xdr:to>
      <xdr:col>0</xdr:col>
      <xdr:colOff>714375</xdr:colOff>
      <xdr:row>47</xdr:row>
      <xdr:rowOff>1238250</xdr:rowOff>
    </xdr:to>
    <xdr:pic>
      <xdr:nvPicPr>
        <xdr:cNvPr id="43" name="Photo48" descr="Photo4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48</xdr:row>
      <xdr:rowOff>95250</xdr:rowOff>
    </xdr:from>
    <xdr:to>
      <xdr:col>0</xdr:col>
      <xdr:colOff>714375</xdr:colOff>
      <xdr:row>48</xdr:row>
      <xdr:rowOff>1238250</xdr:rowOff>
    </xdr:to>
    <xdr:pic>
      <xdr:nvPicPr>
        <xdr:cNvPr id="44" name="Photo49" descr="Photo4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49</xdr:row>
      <xdr:rowOff>95250</xdr:rowOff>
    </xdr:from>
    <xdr:to>
      <xdr:col>0</xdr:col>
      <xdr:colOff>952500</xdr:colOff>
      <xdr:row>49</xdr:row>
      <xdr:rowOff>1238250</xdr:rowOff>
    </xdr:to>
    <xdr:pic>
      <xdr:nvPicPr>
        <xdr:cNvPr id="45" name="Photo50" descr="Photo5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50</xdr:row>
      <xdr:rowOff>95250</xdr:rowOff>
    </xdr:from>
    <xdr:to>
      <xdr:col>0</xdr:col>
      <xdr:colOff>952500</xdr:colOff>
      <xdr:row>50</xdr:row>
      <xdr:rowOff>1238250</xdr:rowOff>
    </xdr:to>
    <xdr:pic>
      <xdr:nvPicPr>
        <xdr:cNvPr id="46" name="Photo51" descr="Photo51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51</xdr:row>
      <xdr:rowOff>95250</xdr:rowOff>
    </xdr:from>
    <xdr:to>
      <xdr:col>0</xdr:col>
      <xdr:colOff>952500</xdr:colOff>
      <xdr:row>51</xdr:row>
      <xdr:rowOff>1238250</xdr:rowOff>
    </xdr:to>
    <xdr:pic>
      <xdr:nvPicPr>
        <xdr:cNvPr id="47" name="Photo52" descr="Photo52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52</xdr:row>
      <xdr:rowOff>95250</xdr:rowOff>
    </xdr:from>
    <xdr:to>
      <xdr:col>0</xdr:col>
      <xdr:colOff>952500</xdr:colOff>
      <xdr:row>52</xdr:row>
      <xdr:rowOff>1238250</xdr:rowOff>
    </xdr:to>
    <xdr:pic>
      <xdr:nvPicPr>
        <xdr:cNvPr id="48" name="Photo53" descr="Photo53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53</xdr:row>
      <xdr:rowOff>95250</xdr:rowOff>
    </xdr:from>
    <xdr:to>
      <xdr:col>0</xdr:col>
      <xdr:colOff>952500</xdr:colOff>
      <xdr:row>53</xdr:row>
      <xdr:rowOff>1238250</xdr:rowOff>
    </xdr:to>
    <xdr:pic>
      <xdr:nvPicPr>
        <xdr:cNvPr id="49" name="Photo54" descr="Photo54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54</xdr:row>
      <xdr:rowOff>95250</xdr:rowOff>
    </xdr:from>
    <xdr:to>
      <xdr:col>0</xdr:col>
      <xdr:colOff>952500</xdr:colOff>
      <xdr:row>54</xdr:row>
      <xdr:rowOff>1238250</xdr:rowOff>
    </xdr:to>
    <xdr:pic>
      <xdr:nvPicPr>
        <xdr:cNvPr id="50" name="Photo55" descr="Photo55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55</xdr:row>
      <xdr:rowOff>95250</xdr:rowOff>
    </xdr:from>
    <xdr:to>
      <xdr:col>0</xdr:col>
      <xdr:colOff>666750</xdr:colOff>
      <xdr:row>55</xdr:row>
      <xdr:rowOff>1238250</xdr:rowOff>
    </xdr:to>
    <xdr:pic>
      <xdr:nvPicPr>
        <xdr:cNvPr id="51" name="Photo56" descr="Photo56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56</xdr:row>
      <xdr:rowOff>95250</xdr:rowOff>
    </xdr:from>
    <xdr:to>
      <xdr:col>0</xdr:col>
      <xdr:colOff>666750</xdr:colOff>
      <xdr:row>56</xdr:row>
      <xdr:rowOff>1238250</xdr:rowOff>
    </xdr:to>
    <xdr:pic>
      <xdr:nvPicPr>
        <xdr:cNvPr id="52" name="Photo57" descr="Photo57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57</xdr:row>
      <xdr:rowOff>95250</xdr:rowOff>
    </xdr:from>
    <xdr:to>
      <xdr:col>0</xdr:col>
      <xdr:colOff>666750</xdr:colOff>
      <xdr:row>57</xdr:row>
      <xdr:rowOff>1238250</xdr:rowOff>
    </xdr:to>
    <xdr:pic>
      <xdr:nvPicPr>
        <xdr:cNvPr id="53" name="Photo58" descr="Photo58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58</xdr:row>
      <xdr:rowOff>95250</xdr:rowOff>
    </xdr:from>
    <xdr:to>
      <xdr:col>0</xdr:col>
      <xdr:colOff>666750</xdr:colOff>
      <xdr:row>58</xdr:row>
      <xdr:rowOff>1238250</xdr:rowOff>
    </xdr:to>
    <xdr:pic>
      <xdr:nvPicPr>
        <xdr:cNvPr id="54" name="Photo59" descr="Photo59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59</xdr:row>
      <xdr:rowOff>95250</xdr:rowOff>
    </xdr:from>
    <xdr:to>
      <xdr:col>0</xdr:col>
      <xdr:colOff>666750</xdr:colOff>
      <xdr:row>59</xdr:row>
      <xdr:rowOff>1238250</xdr:rowOff>
    </xdr:to>
    <xdr:pic>
      <xdr:nvPicPr>
        <xdr:cNvPr id="55" name="Photo60" descr="Photo60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60</xdr:row>
      <xdr:rowOff>95250</xdr:rowOff>
    </xdr:from>
    <xdr:to>
      <xdr:col>0</xdr:col>
      <xdr:colOff>666750</xdr:colOff>
      <xdr:row>60</xdr:row>
      <xdr:rowOff>1238250</xdr:rowOff>
    </xdr:to>
    <xdr:pic>
      <xdr:nvPicPr>
        <xdr:cNvPr id="56" name="Photo61" descr="Photo61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61</xdr:row>
      <xdr:rowOff>95250</xdr:rowOff>
    </xdr:from>
    <xdr:to>
      <xdr:col>0</xdr:col>
      <xdr:colOff>666750</xdr:colOff>
      <xdr:row>61</xdr:row>
      <xdr:rowOff>1238250</xdr:rowOff>
    </xdr:to>
    <xdr:pic>
      <xdr:nvPicPr>
        <xdr:cNvPr id="57" name="Photo62" descr="Photo62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62</xdr:row>
      <xdr:rowOff>95250</xdr:rowOff>
    </xdr:from>
    <xdr:to>
      <xdr:col>0</xdr:col>
      <xdr:colOff>666750</xdr:colOff>
      <xdr:row>62</xdr:row>
      <xdr:rowOff>1238250</xdr:rowOff>
    </xdr:to>
    <xdr:pic>
      <xdr:nvPicPr>
        <xdr:cNvPr id="58" name="Photo63" descr="Photo63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63</xdr:row>
      <xdr:rowOff>95250</xdr:rowOff>
    </xdr:from>
    <xdr:to>
      <xdr:col>0</xdr:col>
      <xdr:colOff>666750</xdr:colOff>
      <xdr:row>63</xdr:row>
      <xdr:rowOff>1238250</xdr:rowOff>
    </xdr:to>
    <xdr:pic>
      <xdr:nvPicPr>
        <xdr:cNvPr id="59" name="Photo64" descr="Photo64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64</xdr:row>
      <xdr:rowOff>95250</xdr:rowOff>
    </xdr:from>
    <xdr:to>
      <xdr:col>0</xdr:col>
      <xdr:colOff>666750</xdr:colOff>
      <xdr:row>64</xdr:row>
      <xdr:rowOff>1238250</xdr:rowOff>
    </xdr:to>
    <xdr:pic>
      <xdr:nvPicPr>
        <xdr:cNvPr id="60" name="Photo65" descr="Photo65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65</xdr:row>
      <xdr:rowOff>95250</xdr:rowOff>
    </xdr:from>
    <xdr:to>
      <xdr:col>0</xdr:col>
      <xdr:colOff>666750</xdr:colOff>
      <xdr:row>65</xdr:row>
      <xdr:rowOff>1238250</xdr:rowOff>
    </xdr:to>
    <xdr:pic>
      <xdr:nvPicPr>
        <xdr:cNvPr id="61" name="Photo66" descr="Photo66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66</xdr:row>
      <xdr:rowOff>95250</xdr:rowOff>
    </xdr:from>
    <xdr:to>
      <xdr:col>0</xdr:col>
      <xdr:colOff>666750</xdr:colOff>
      <xdr:row>66</xdr:row>
      <xdr:rowOff>1238250</xdr:rowOff>
    </xdr:to>
    <xdr:pic>
      <xdr:nvPicPr>
        <xdr:cNvPr id="62" name="Photo67" descr="Photo67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67</xdr:row>
      <xdr:rowOff>95250</xdr:rowOff>
    </xdr:from>
    <xdr:to>
      <xdr:col>0</xdr:col>
      <xdr:colOff>666750</xdr:colOff>
      <xdr:row>67</xdr:row>
      <xdr:rowOff>1238250</xdr:rowOff>
    </xdr:to>
    <xdr:pic>
      <xdr:nvPicPr>
        <xdr:cNvPr id="63" name="Photo68" descr="Photo68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68</xdr:row>
      <xdr:rowOff>95250</xdr:rowOff>
    </xdr:from>
    <xdr:to>
      <xdr:col>0</xdr:col>
      <xdr:colOff>666750</xdr:colOff>
      <xdr:row>68</xdr:row>
      <xdr:rowOff>1238250</xdr:rowOff>
    </xdr:to>
    <xdr:pic>
      <xdr:nvPicPr>
        <xdr:cNvPr id="64" name="Photo69" descr="Photo69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69</xdr:row>
      <xdr:rowOff>95250</xdr:rowOff>
    </xdr:from>
    <xdr:to>
      <xdr:col>0</xdr:col>
      <xdr:colOff>666750</xdr:colOff>
      <xdr:row>69</xdr:row>
      <xdr:rowOff>1238250</xdr:rowOff>
    </xdr:to>
    <xdr:pic>
      <xdr:nvPicPr>
        <xdr:cNvPr id="65" name="Photo70" descr="Photo70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70</xdr:row>
      <xdr:rowOff>95250</xdr:rowOff>
    </xdr:from>
    <xdr:to>
      <xdr:col>0</xdr:col>
      <xdr:colOff>666750</xdr:colOff>
      <xdr:row>70</xdr:row>
      <xdr:rowOff>1238250</xdr:rowOff>
    </xdr:to>
    <xdr:pic>
      <xdr:nvPicPr>
        <xdr:cNvPr id="66" name="Photo71" descr="Photo71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71</xdr:row>
      <xdr:rowOff>95250</xdr:rowOff>
    </xdr:from>
    <xdr:to>
      <xdr:col>0</xdr:col>
      <xdr:colOff>657225</xdr:colOff>
      <xdr:row>71</xdr:row>
      <xdr:rowOff>1238250</xdr:rowOff>
    </xdr:to>
    <xdr:pic>
      <xdr:nvPicPr>
        <xdr:cNvPr id="67" name="Photo72" descr="Photo72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72</xdr:row>
      <xdr:rowOff>95250</xdr:rowOff>
    </xdr:from>
    <xdr:to>
      <xdr:col>0</xdr:col>
      <xdr:colOff>657225</xdr:colOff>
      <xdr:row>72</xdr:row>
      <xdr:rowOff>1238250</xdr:rowOff>
    </xdr:to>
    <xdr:pic>
      <xdr:nvPicPr>
        <xdr:cNvPr id="68" name="Photo73" descr="Photo73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73</xdr:row>
      <xdr:rowOff>95250</xdr:rowOff>
    </xdr:from>
    <xdr:to>
      <xdr:col>0</xdr:col>
      <xdr:colOff>657225</xdr:colOff>
      <xdr:row>73</xdr:row>
      <xdr:rowOff>1238250</xdr:rowOff>
    </xdr:to>
    <xdr:pic>
      <xdr:nvPicPr>
        <xdr:cNvPr id="69" name="Photo74" descr="Photo74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74</xdr:row>
      <xdr:rowOff>95250</xdr:rowOff>
    </xdr:from>
    <xdr:to>
      <xdr:col>0</xdr:col>
      <xdr:colOff>657225</xdr:colOff>
      <xdr:row>74</xdr:row>
      <xdr:rowOff>1238250</xdr:rowOff>
    </xdr:to>
    <xdr:pic>
      <xdr:nvPicPr>
        <xdr:cNvPr id="70" name="Photo75" descr="Photo75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75</xdr:row>
      <xdr:rowOff>95250</xdr:rowOff>
    </xdr:from>
    <xdr:to>
      <xdr:col>0</xdr:col>
      <xdr:colOff>695325</xdr:colOff>
      <xdr:row>75</xdr:row>
      <xdr:rowOff>1238250</xdr:rowOff>
    </xdr:to>
    <xdr:pic>
      <xdr:nvPicPr>
        <xdr:cNvPr id="71" name="Photo76" descr="Photo76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76</xdr:row>
      <xdr:rowOff>95250</xdr:rowOff>
    </xdr:from>
    <xdr:to>
      <xdr:col>0</xdr:col>
      <xdr:colOff>695325</xdr:colOff>
      <xdr:row>76</xdr:row>
      <xdr:rowOff>1238250</xdr:rowOff>
    </xdr:to>
    <xdr:pic>
      <xdr:nvPicPr>
        <xdr:cNvPr id="72" name="Photo77" descr="Photo77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77</xdr:row>
      <xdr:rowOff>95250</xdr:rowOff>
    </xdr:from>
    <xdr:to>
      <xdr:col>0</xdr:col>
      <xdr:colOff>695325</xdr:colOff>
      <xdr:row>77</xdr:row>
      <xdr:rowOff>1238250</xdr:rowOff>
    </xdr:to>
    <xdr:pic>
      <xdr:nvPicPr>
        <xdr:cNvPr id="73" name="Photo78" descr="Photo78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78</xdr:row>
      <xdr:rowOff>95250</xdr:rowOff>
    </xdr:from>
    <xdr:to>
      <xdr:col>0</xdr:col>
      <xdr:colOff>695325</xdr:colOff>
      <xdr:row>78</xdr:row>
      <xdr:rowOff>1238250</xdr:rowOff>
    </xdr:to>
    <xdr:pic>
      <xdr:nvPicPr>
        <xdr:cNvPr id="74" name="Photo79" descr="Photo79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79</xdr:row>
      <xdr:rowOff>95250</xdr:rowOff>
    </xdr:from>
    <xdr:to>
      <xdr:col>0</xdr:col>
      <xdr:colOff>619125</xdr:colOff>
      <xdr:row>79</xdr:row>
      <xdr:rowOff>1238250</xdr:rowOff>
    </xdr:to>
    <xdr:pic>
      <xdr:nvPicPr>
        <xdr:cNvPr id="75" name="Photo80" descr="Photo80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80</xdr:row>
      <xdr:rowOff>95250</xdr:rowOff>
    </xdr:from>
    <xdr:to>
      <xdr:col>0</xdr:col>
      <xdr:colOff>619125</xdr:colOff>
      <xdr:row>80</xdr:row>
      <xdr:rowOff>1238250</xdr:rowOff>
    </xdr:to>
    <xdr:pic>
      <xdr:nvPicPr>
        <xdr:cNvPr id="76" name="Photo81" descr="Photo81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81</xdr:row>
      <xdr:rowOff>95250</xdr:rowOff>
    </xdr:from>
    <xdr:to>
      <xdr:col>0</xdr:col>
      <xdr:colOff>619125</xdr:colOff>
      <xdr:row>81</xdr:row>
      <xdr:rowOff>1238250</xdr:rowOff>
    </xdr:to>
    <xdr:pic>
      <xdr:nvPicPr>
        <xdr:cNvPr id="77" name="Photo82" descr="Photo82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82</xdr:row>
      <xdr:rowOff>95250</xdr:rowOff>
    </xdr:from>
    <xdr:to>
      <xdr:col>0</xdr:col>
      <xdr:colOff>619125</xdr:colOff>
      <xdr:row>82</xdr:row>
      <xdr:rowOff>1238250</xdr:rowOff>
    </xdr:to>
    <xdr:pic>
      <xdr:nvPicPr>
        <xdr:cNvPr id="78" name="Photo83" descr="Photo83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83</xdr:row>
      <xdr:rowOff>95250</xdr:rowOff>
    </xdr:from>
    <xdr:to>
      <xdr:col>0</xdr:col>
      <xdr:colOff>733425</xdr:colOff>
      <xdr:row>83</xdr:row>
      <xdr:rowOff>1238250</xdr:rowOff>
    </xdr:to>
    <xdr:pic>
      <xdr:nvPicPr>
        <xdr:cNvPr id="79" name="Photo84" descr="Photo84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84</xdr:row>
      <xdr:rowOff>95250</xdr:rowOff>
    </xdr:from>
    <xdr:to>
      <xdr:col>0</xdr:col>
      <xdr:colOff>733425</xdr:colOff>
      <xdr:row>84</xdr:row>
      <xdr:rowOff>1238250</xdr:rowOff>
    </xdr:to>
    <xdr:pic>
      <xdr:nvPicPr>
        <xdr:cNvPr id="80" name="Photo85" descr="Photo85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85</xdr:row>
      <xdr:rowOff>95250</xdr:rowOff>
    </xdr:from>
    <xdr:to>
      <xdr:col>0</xdr:col>
      <xdr:colOff>733425</xdr:colOff>
      <xdr:row>85</xdr:row>
      <xdr:rowOff>1238250</xdr:rowOff>
    </xdr:to>
    <xdr:pic>
      <xdr:nvPicPr>
        <xdr:cNvPr id="81" name="Photo86" descr="Photo86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86</xdr:row>
      <xdr:rowOff>95250</xdr:rowOff>
    </xdr:from>
    <xdr:to>
      <xdr:col>0</xdr:col>
      <xdr:colOff>733425</xdr:colOff>
      <xdr:row>86</xdr:row>
      <xdr:rowOff>1238250</xdr:rowOff>
    </xdr:to>
    <xdr:pic>
      <xdr:nvPicPr>
        <xdr:cNvPr id="82" name="Photo87" descr="Photo87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87</xdr:row>
      <xdr:rowOff>95250</xdr:rowOff>
    </xdr:from>
    <xdr:to>
      <xdr:col>0</xdr:col>
      <xdr:colOff>733425</xdr:colOff>
      <xdr:row>87</xdr:row>
      <xdr:rowOff>1238250</xdr:rowOff>
    </xdr:to>
    <xdr:pic>
      <xdr:nvPicPr>
        <xdr:cNvPr id="83" name="Photo88" descr="Photo88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88</xdr:row>
      <xdr:rowOff>95250</xdr:rowOff>
    </xdr:from>
    <xdr:to>
      <xdr:col>0</xdr:col>
      <xdr:colOff>733425</xdr:colOff>
      <xdr:row>88</xdr:row>
      <xdr:rowOff>1238250</xdr:rowOff>
    </xdr:to>
    <xdr:pic>
      <xdr:nvPicPr>
        <xdr:cNvPr id="84" name="Photo89" descr="Photo89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89</xdr:row>
      <xdr:rowOff>95250</xdr:rowOff>
    </xdr:from>
    <xdr:to>
      <xdr:col>0</xdr:col>
      <xdr:colOff>733425</xdr:colOff>
      <xdr:row>89</xdr:row>
      <xdr:rowOff>1238250</xdr:rowOff>
    </xdr:to>
    <xdr:pic>
      <xdr:nvPicPr>
        <xdr:cNvPr id="85" name="Photo90" descr="Photo90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90</xdr:row>
      <xdr:rowOff>95250</xdr:rowOff>
    </xdr:from>
    <xdr:to>
      <xdr:col>0</xdr:col>
      <xdr:colOff>733425</xdr:colOff>
      <xdr:row>90</xdr:row>
      <xdr:rowOff>1238250</xdr:rowOff>
    </xdr:to>
    <xdr:pic>
      <xdr:nvPicPr>
        <xdr:cNvPr id="86" name="Photo91" descr="Photo91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91</xdr:row>
      <xdr:rowOff>95250</xdr:rowOff>
    </xdr:from>
    <xdr:to>
      <xdr:col>0</xdr:col>
      <xdr:colOff>733425</xdr:colOff>
      <xdr:row>91</xdr:row>
      <xdr:rowOff>1238250</xdr:rowOff>
    </xdr:to>
    <xdr:pic>
      <xdr:nvPicPr>
        <xdr:cNvPr id="87" name="Photo92" descr="Photo92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92</xdr:row>
      <xdr:rowOff>95250</xdr:rowOff>
    </xdr:from>
    <xdr:to>
      <xdr:col>0</xdr:col>
      <xdr:colOff>733425</xdr:colOff>
      <xdr:row>92</xdr:row>
      <xdr:rowOff>1238250</xdr:rowOff>
    </xdr:to>
    <xdr:pic>
      <xdr:nvPicPr>
        <xdr:cNvPr id="88" name="Photo93" descr="Photo93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93</xdr:row>
      <xdr:rowOff>95250</xdr:rowOff>
    </xdr:from>
    <xdr:to>
      <xdr:col>0</xdr:col>
      <xdr:colOff>733425</xdr:colOff>
      <xdr:row>93</xdr:row>
      <xdr:rowOff>1238250</xdr:rowOff>
    </xdr:to>
    <xdr:pic>
      <xdr:nvPicPr>
        <xdr:cNvPr id="89" name="Photo94" descr="Photo94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94</xdr:row>
      <xdr:rowOff>95250</xdr:rowOff>
    </xdr:from>
    <xdr:to>
      <xdr:col>0</xdr:col>
      <xdr:colOff>733425</xdr:colOff>
      <xdr:row>94</xdr:row>
      <xdr:rowOff>1238250</xdr:rowOff>
    </xdr:to>
    <xdr:pic>
      <xdr:nvPicPr>
        <xdr:cNvPr id="90" name="Photo95" descr="Photo95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95</xdr:row>
      <xdr:rowOff>95250</xdr:rowOff>
    </xdr:from>
    <xdr:to>
      <xdr:col>0</xdr:col>
      <xdr:colOff>704850</xdr:colOff>
      <xdr:row>95</xdr:row>
      <xdr:rowOff>1238250</xdr:rowOff>
    </xdr:to>
    <xdr:pic>
      <xdr:nvPicPr>
        <xdr:cNvPr id="91" name="Photo96" descr="Photo96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96</xdr:row>
      <xdr:rowOff>95250</xdr:rowOff>
    </xdr:from>
    <xdr:to>
      <xdr:col>0</xdr:col>
      <xdr:colOff>704850</xdr:colOff>
      <xdr:row>96</xdr:row>
      <xdr:rowOff>1238250</xdr:rowOff>
    </xdr:to>
    <xdr:pic>
      <xdr:nvPicPr>
        <xdr:cNvPr id="92" name="Photo97" descr="Photo97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97</xdr:row>
      <xdr:rowOff>95250</xdr:rowOff>
    </xdr:from>
    <xdr:to>
      <xdr:col>0</xdr:col>
      <xdr:colOff>704850</xdr:colOff>
      <xdr:row>97</xdr:row>
      <xdr:rowOff>1238250</xdr:rowOff>
    </xdr:to>
    <xdr:pic>
      <xdr:nvPicPr>
        <xdr:cNvPr id="93" name="Photo98" descr="Photo98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98</xdr:row>
      <xdr:rowOff>95250</xdr:rowOff>
    </xdr:from>
    <xdr:to>
      <xdr:col>0</xdr:col>
      <xdr:colOff>704850</xdr:colOff>
      <xdr:row>98</xdr:row>
      <xdr:rowOff>1238250</xdr:rowOff>
    </xdr:to>
    <xdr:pic>
      <xdr:nvPicPr>
        <xdr:cNvPr id="94" name="Photo99" descr="Photo99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99</xdr:row>
      <xdr:rowOff>95250</xdr:rowOff>
    </xdr:from>
    <xdr:to>
      <xdr:col>0</xdr:col>
      <xdr:colOff>704850</xdr:colOff>
      <xdr:row>99</xdr:row>
      <xdr:rowOff>1238250</xdr:rowOff>
    </xdr:to>
    <xdr:pic>
      <xdr:nvPicPr>
        <xdr:cNvPr id="95" name="Photo100" descr="Photo100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100</xdr:row>
      <xdr:rowOff>95250</xdr:rowOff>
    </xdr:from>
    <xdr:to>
      <xdr:col>0</xdr:col>
      <xdr:colOff>704850</xdr:colOff>
      <xdr:row>100</xdr:row>
      <xdr:rowOff>1238250</xdr:rowOff>
    </xdr:to>
    <xdr:pic>
      <xdr:nvPicPr>
        <xdr:cNvPr id="96" name="Photo101" descr="Photo101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101</xdr:row>
      <xdr:rowOff>95250</xdr:rowOff>
    </xdr:from>
    <xdr:to>
      <xdr:col>0</xdr:col>
      <xdr:colOff>704850</xdr:colOff>
      <xdr:row>101</xdr:row>
      <xdr:rowOff>1238250</xdr:rowOff>
    </xdr:to>
    <xdr:pic>
      <xdr:nvPicPr>
        <xdr:cNvPr id="97" name="Photo102" descr="Photo102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102</xdr:row>
      <xdr:rowOff>95250</xdr:rowOff>
    </xdr:from>
    <xdr:to>
      <xdr:col>0</xdr:col>
      <xdr:colOff>704850</xdr:colOff>
      <xdr:row>102</xdr:row>
      <xdr:rowOff>1238250</xdr:rowOff>
    </xdr:to>
    <xdr:pic>
      <xdr:nvPicPr>
        <xdr:cNvPr id="98" name="Photo103" descr="Photo103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103</xdr:row>
      <xdr:rowOff>95250</xdr:rowOff>
    </xdr:from>
    <xdr:to>
      <xdr:col>0</xdr:col>
      <xdr:colOff>704850</xdr:colOff>
      <xdr:row>103</xdr:row>
      <xdr:rowOff>1238250</xdr:rowOff>
    </xdr:to>
    <xdr:pic>
      <xdr:nvPicPr>
        <xdr:cNvPr id="99" name="Photo104" descr="Photo104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104</xdr:row>
      <xdr:rowOff>95250</xdr:rowOff>
    </xdr:from>
    <xdr:to>
      <xdr:col>0</xdr:col>
      <xdr:colOff>704850</xdr:colOff>
      <xdr:row>104</xdr:row>
      <xdr:rowOff>1238250</xdr:rowOff>
    </xdr:to>
    <xdr:pic>
      <xdr:nvPicPr>
        <xdr:cNvPr id="100" name="Photo105" descr="Photo105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105</xdr:row>
      <xdr:rowOff>95250</xdr:rowOff>
    </xdr:from>
    <xdr:to>
      <xdr:col>0</xdr:col>
      <xdr:colOff>704850</xdr:colOff>
      <xdr:row>105</xdr:row>
      <xdr:rowOff>1238250</xdr:rowOff>
    </xdr:to>
    <xdr:pic>
      <xdr:nvPicPr>
        <xdr:cNvPr id="101" name="Photo106" descr="Photo106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106</xdr:row>
      <xdr:rowOff>95250</xdr:rowOff>
    </xdr:from>
    <xdr:to>
      <xdr:col>0</xdr:col>
      <xdr:colOff>704850</xdr:colOff>
      <xdr:row>106</xdr:row>
      <xdr:rowOff>1238250</xdr:rowOff>
    </xdr:to>
    <xdr:pic>
      <xdr:nvPicPr>
        <xdr:cNvPr id="102" name="Photo107" descr="Photo107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107</xdr:row>
      <xdr:rowOff>95250</xdr:rowOff>
    </xdr:from>
    <xdr:to>
      <xdr:col>0</xdr:col>
      <xdr:colOff>819150</xdr:colOff>
      <xdr:row>107</xdr:row>
      <xdr:rowOff>1238250</xdr:rowOff>
    </xdr:to>
    <xdr:pic>
      <xdr:nvPicPr>
        <xdr:cNvPr id="103" name="Photo108" descr="Photo108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108</xdr:row>
      <xdr:rowOff>95250</xdr:rowOff>
    </xdr:from>
    <xdr:to>
      <xdr:col>0</xdr:col>
      <xdr:colOff>819150</xdr:colOff>
      <xdr:row>108</xdr:row>
      <xdr:rowOff>1238250</xdr:rowOff>
    </xdr:to>
    <xdr:pic>
      <xdr:nvPicPr>
        <xdr:cNvPr id="104" name="Photo109" descr="Photo109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109</xdr:row>
      <xdr:rowOff>95250</xdr:rowOff>
    </xdr:from>
    <xdr:to>
      <xdr:col>0</xdr:col>
      <xdr:colOff>819150</xdr:colOff>
      <xdr:row>109</xdr:row>
      <xdr:rowOff>1238250</xdr:rowOff>
    </xdr:to>
    <xdr:pic>
      <xdr:nvPicPr>
        <xdr:cNvPr id="105" name="Photo110" descr="Photo110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110</xdr:row>
      <xdr:rowOff>95250</xdr:rowOff>
    </xdr:from>
    <xdr:to>
      <xdr:col>0</xdr:col>
      <xdr:colOff>819150</xdr:colOff>
      <xdr:row>110</xdr:row>
      <xdr:rowOff>1238250</xdr:rowOff>
    </xdr:to>
    <xdr:pic>
      <xdr:nvPicPr>
        <xdr:cNvPr id="106" name="Photo111" descr="Photo111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111</xdr:row>
      <xdr:rowOff>95250</xdr:rowOff>
    </xdr:from>
    <xdr:to>
      <xdr:col>0</xdr:col>
      <xdr:colOff>819150</xdr:colOff>
      <xdr:row>111</xdr:row>
      <xdr:rowOff>1238250</xdr:rowOff>
    </xdr:to>
    <xdr:pic>
      <xdr:nvPicPr>
        <xdr:cNvPr id="107" name="Photo112" descr="Photo112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112</xdr:row>
      <xdr:rowOff>95250</xdr:rowOff>
    </xdr:from>
    <xdr:to>
      <xdr:col>0</xdr:col>
      <xdr:colOff>819150</xdr:colOff>
      <xdr:row>112</xdr:row>
      <xdr:rowOff>1238250</xdr:rowOff>
    </xdr:to>
    <xdr:pic>
      <xdr:nvPicPr>
        <xdr:cNvPr id="108" name="Photo113" descr="Photo113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113</xdr:row>
      <xdr:rowOff>95250</xdr:rowOff>
    </xdr:from>
    <xdr:to>
      <xdr:col>0</xdr:col>
      <xdr:colOff>819150</xdr:colOff>
      <xdr:row>113</xdr:row>
      <xdr:rowOff>1238250</xdr:rowOff>
    </xdr:to>
    <xdr:pic>
      <xdr:nvPicPr>
        <xdr:cNvPr id="109" name="Photo114" descr="Photo114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114</xdr:row>
      <xdr:rowOff>95250</xdr:rowOff>
    </xdr:from>
    <xdr:to>
      <xdr:col>0</xdr:col>
      <xdr:colOff>819150</xdr:colOff>
      <xdr:row>114</xdr:row>
      <xdr:rowOff>1238250</xdr:rowOff>
    </xdr:to>
    <xdr:pic>
      <xdr:nvPicPr>
        <xdr:cNvPr id="110" name="Photo115" descr="Photo115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115</xdr:row>
      <xdr:rowOff>95250</xdr:rowOff>
    </xdr:from>
    <xdr:to>
      <xdr:col>0</xdr:col>
      <xdr:colOff>857250</xdr:colOff>
      <xdr:row>115</xdr:row>
      <xdr:rowOff>1238250</xdr:rowOff>
    </xdr:to>
    <xdr:pic>
      <xdr:nvPicPr>
        <xdr:cNvPr id="111" name="Photo116" descr="Photo116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116</xdr:row>
      <xdr:rowOff>95250</xdr:rowOff>
    </xdr:from>
    <xdr:to>
      <xdr:col>0</xdr:col>
      <xdr:colOff>857250</xdr:colOff>
      <xdr:row>116</xdr:row>
      <xdr:rowOff>1238250</xdr:rowOff>
    </xdr:to>
    <xdr:pic>
      <xdr:nvPicPr>
        <xdr:cNvPr id="112" name="Photo117" descr="Photo117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117</xdr:row>
      <xdr:rowOff>95250</xdr:rowOff>
    </xdr:from>
    <xdr:to>
      <xdr:col>0</xdr:col>
      <xdr:colOff>857250</xdr:colOff>
      <xdr:row>117</xdr:row>
      <xdr:rowOff>1238250</xdr:rowOff>
    </xdr:to>
    <xdr:pic>
      <xdr:nvPicPr>
        <xdr:cNvPr id="113" name="Photo118" descr="Photo118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118</xdr:row>
      <xdr:rowOff>95250</xdr:rowOff>
    </xdr:from>
    <xdr:to>
      <xdr:col>0</xdr:col>
      <xdr:colOff>857250</xdr:colOff>
      <xdr:row>118</xdr:row>
      <xdr:rowOff>1238250</xdr:rowOff>
    </xdr:to>
    <xdr:pic>
      <xdr:nvPicPr>
        <xdr:cNvPr id="114" name="Photo119" descr="Photo119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119</xdr:row>
      <xdr:rowOff>95250</xdr:rowOff>
    </xdr:from>
    <xdr:to>
      <xdr:col>0</xdr:col>
      <xdr:colOff>857250</xdr:colOff>
      <xdr:row>119</xdr:row>
      <xdr:rowOff>1238250</xdr:rowOff>
    </xdr:to>
    <xdr:pic>
      <xdr:nvPicPr>
        <xdr:cNvPr id="115" name="Photo120" descr="Photo120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120</xdr:row>
      <xdr:rowOff>95250</xdr:rowOff>
    </xdr:from>
    <xdr:to>
      <xdr:col>0</xdr:col>
      <xdr:colOff>800100</xdr:colOff>
      <xdr:row>120</xdr:row>
      <xdr:rowOff>1238250</xdr:rowOff>
    </xdr:to>
    <xdr:pic>
      <xdr:nvPicPr>
        <xdr:cNvPr id="116" name="Photo121" descr="Photo121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121</xdr:row>
      <xdr:rowOff>95250</xdr:rowOff>
    </xdr:from>
    <xdr:to>
      <xdr:col>0</xdr:col>
      <xdr:colOff>800100</xdr:colOff>
      <xdr:row>121</xdr:row>
      <xdr:rowOff>1238250</xdr:rowOff>
    </xdr:to>
    <xdr:pic>
      <xdr:nvPicPr>
        <xdr:cNvPr id="117" name="Photo122" descr="Photo122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122</xdr:row>
      <xdr:rowOff>95250</xdr:rowOff>
    </xdr:from>
    <xdr:to>
      <xdr:col>0</xdr:col>
      <xdr:colOff>800100</xdr:colOff>
      <xdr:row>122</xdr:row>
      <xdr:rowOff>1238250</xdr:rowOff>
    </xdr:to>
    <xdr:pic>
      <xdr:nvPicPr>
        <xdr:cNvPr id="118" name="Photo123" descr="Photo123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123</xdr:row>
      <xdr:rowOff>95250</xdr:rowOff>
    </xdr:from>
    <xdr:to>
      <xdr:col>0</xdr:col>
      <xdr:colOff>800100</xdr:colOff>
      <xdr:row>123</xdr:row>
      <xdr:rowOff>1238250</xdr:rowOff>
    </xdr:to>
    <xdr:pic>
      <xdr:nvPicPr>
        <xdr:cNvPr id="119" name="Photo124" descr="Photo124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124</xdr:row>
      <xdr:rowOff>95250</xdr:rowOff>
    </xdr:from>
    <xdr:to>
      <xdr:col>0</xdr:col>
      <xdr:colOff>800100</xdr:colOff>
      <xdr:row>124</xdr:row>
      <xdr:rowOff>1238250</xdr:rowOff>
    </xdr:to>
    <xdr:pic>
      <xdr:nvPicPr>
        <xdr:cNvPr id="120" name="Photo125" descr="Photo125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125</xdr:row>
      <xdr:rowOff>95250</xdr:rowOff>
    </xdr:from>
    <xdr:to>
      <xdr:col>0</xdr:col>
      <xdr:colOff>800100</xdr:colOff>
      <xdr:row>125</xdr:row>
      <xdr:rowOff>1238250</xdr:rowOff>
    </xdr:to>
    <xdr:pic>
      <xdr:nvPicPr>
        <xdr:cNvPr id="121" name="Photo126" descr="Photo126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126</xdr:row>
      <xdr:rowOff>95250</xdr:rowOff>
    </xdr:from>
    <xdr:to>
      <xdr:col>0</xdr:col>
      <xdr:colOff>800100</xdr:colOff>
      <xdr:row>126</xdr:row>
      <xdr:rowOff>1238250</xdr:rowOff>
    </xdr:to>
    <xdr:pic>
      <xdr:nvPicPr>
        <xdr:cNvPr id="122" name="Photo127" descr="Photo127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127</xdr:row>
      <xdr:rowOff>95250</xdr:rowOff>
    </xdr:from>
    <xdr:to>
      <xdr:col>0</xdr:col>
      <xdr:colOff>800100</xdr:colOff>
      <xdr:row>127</xdr:row>
      <xdr:rowOff>1238250</xdr:rowOff>
    </xdr:to>
    <xdr:pic>
      <xdr:nvPicPr>
        <xdr:cNvPr id="123" name="Photo128" descr="Photo128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128</xdr:row>
      <xdr:rowOff>95250</xdr:rowOff>
    </xdr:from>
    <xdr:to>
      <xdr:col>0</xdr:col>
      <xdr:colOff>800100</xdr:colOff>
      <xdr:row>128</xdr:row>
      <xdr:rowOff>1238250</xdr:rowOff>
    </xdr:to>
    <xdr:pic>
      <xdr:nvPicPr>
        <xdr:cNvPr id="124" name="Photo129" descr="Photo129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129</xdr:row>
      <xdr:rowOff>95250</xdr:rowOff>
    </xdr:from>
    <xdr:to>
      <xdr:col>0</xdr:col>
      <xdr:colOff>800100</xdr:colOff>
      <xdr:row>129</xdr:row>
      <xdr:rowOff>1238250</xdr:rowOff>
    </xdr:to>
    <xdr:pic>
      <xdr:nvPicPr>
        <xdr:cNvPr id="125" name="Photo130" descr="Photo130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130</xdr:row>
      <xdr:rowOff>95250</xdr:rowOff>
    </xdr:from>
    <xdr:to>
      <xdr:col>0</xdr:col>
      <xdr:colOff>981075</xdr:colOff>
      <xdr:row>130</xdr:row>
      <xdr:rowOff>1238250</xdr:rowOff>
    </xdr:to>
    <xdr:pic>
      <xdr:nvPicPr>
        <xdr:cNvPr id="126" name="Photo131" descr="Photo131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131</xdr:row>
      <xdr:rowOff>95250</xdr:rowOff>
    </xdr:from>
    <xdr:to>
      <xdr:col>0</xdr:col>
      <xdr:colOff>981075</xdr:colOff>
      <xdr:row>131</xdr:row>
      <xdr:rowOff>1238250</xdr:rowOff>
    </xdr:to>
    <xdr:pic>
      <xdr:nvPicPr>
        <xdr:cNvPr id="127" name="Photo132" descr="Photo132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132</xdr:row>
      <xdr:rowOff>95250</xdr:rowOff>
    </xdr:from>
    <xdr:to>
      <xdr:col>0</xdr:col>
      <xdr:colOff>981075</xdr:colOff>
      <xdr:row>132</xdr:row>
      <xdr:rowOff>1238250</xdr:rowOff>
    </xdr:to>
    <xdr:pic>
      <xdr:nvPicPr>
        <xdr:cNvPr id="128" name="Photo133" descr="Photo133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133</xdr:row>
      <xdr:rowOff>95250</xdr:rowOff>
    </xdr:from>
    <xdr:to>
      <xdr:col>0</xdr:col>
      <xdr:colOff>981075</xdr:colOff>
      <xdr:row>133</xdr:row>
      <xdr:rowOff>1238250</xdr:rowOff>
    </xdr:to>
    <xdr:pic>
      <xdr:nvPicPr>
        <xdr:cNvPr id="129" name="Photo134" descr="Photo134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134</xdr:row>
      <xdr:rowOff>95250</xdr:rowOff>
    </xdr:from>
    <xdr:to>
      <xdr:col>0</xdr:col>
      <xdr:colOff>981075</xdr:colOff>
      <xdr:row>134</xdr:row>
      <xdr:rowOff>1238250</xdr:rowOff>
    </xdr:to>
    <xdr:pic>
      <xdr:nvPicPr>
        <xdr:cNvPr id="130" name="Photo135" descr="Photo135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135</xdr:row>
      <xdr:rowOff>95250</xdr:rowOff>
    </xdr:from>
    <xdr:to>
      <xdr:col>0</xdr:col>
      <xdr:colOff>981075</xdr:colOff>
      <xdr:row>135</xdr:row>
      <xdr:rowOff>1238250</xdr:rowOff>
    </xdr:to>
    <xdr:pic>
      <xdr:nvPicPr>
        <xdr:cNvPr id="131" name="Photo136" descr="Photo136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136</xdr:row>
      <xdr:rowOff>95250</xdr:rowOff>
    </xdr:from>
    <xdr:to>
      <xdr:col>0</xdr:col>
      <xdr:colOff>981075</xdr:colOff>
      <xdr:row>136</xdr:row>
      <xdr:rowOff>1238250</xdr:rowOff>
    </xdr:to>
    <xdr:pic>
      <xdr:nvPicPr>
        <xdr:cNvPr id="132" name="Photo137" descr="Photo137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137</xdr:row>
      <xdr:rowOff>95250</xdr:rowOff>
    </xdr:from>
    <xdr:to>
      <xdr:col>0</xdr:col>
      <xdr:colOff>981075</xdr:colOff>
      <xdr:row>137</xdr:row>
      <xdr:rowOff>1238250</xdr:rowOff>
    </xdr:to>
    <xdr:pic>
      <xdr:nvPicPr>
        <xdr:cNvPr id="133" name="Photo138" descr="Photo138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138</xdr:row>
      <xdr:rowOff>95250</xdr:rowOff>
    </xdr:from>
    <xdr:to>
      <xdr:col>0</xdr:col>
      <xdr:colOff>1066800</xdr:colOff>
      <xdr:row>138</xdr:row>
      <xdr:rowOff>1238250</xdr:rowOff>
    </xdr:to>
    <xdr:pic>
      <xdr:nvPicPr>
        <xdr:cNvPr id="134" name="Photo139" descr="Photo139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139</xdr:row>
      <xdr:rowOff>95250</xdr:rowOff>
    </xdr:from>
    <xdr:to>
      <xdr:col>0</xdr:col>
      <xdr:colOff>1066800</xdr:colOff>
      <xdr:row>139</xdr:row>
      <xdr:rowOff>1238250</xdr:rowOff>
    </xdr:to>
    <xdr:pic>
      <xdr:nvPicPr>
        <xdr:cNvPr id="135" name="Photo140" descr="Photo140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140</xdr:row>
      <xdr:rowOff>95250</xdr:rowOff>
    </xdr:from>
    <xdr:to>
      <xdr:col>0</xdr:col>
      <xdr:colOff>1066800</xdr:colOff>
      <xdr:row>140</xdr:row>
      <xdr:rowOff>1238250</xdr:rowOff>
    </xdr:to>
    <xdr:pic>
      <xdr:nvPicPr>
        <xdr:cNvPr id="136" name="Photo141" descr="Photo141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141</xdr:row>
      <xdr:rowOff>95250</xdr:rowOff>
    </xdr:from>
    <xdr:to>
      <xdr:col>0</xdr:col>
      <xdr:colOff>1066800</xdr:colOff>
      <xdr:row>141</xdr:row>
      <xdr:rowOff>1238250</xdr:rowOff>
    </xdr:to>
    <xdr:pic>
      <xdr:nvPicPr>
        <xdr:cNvPr id="137" name="Photo142" descr="Photo142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142</xdr:row>
      <xdr:rowOff>95250</xdr:rowOff>
    </xdr:from>
    <xdr:to>
      <xdr:col>0</xdr:col>
      <xdr:colOff>1066800</xdr:colOff>
      <xdr:row>142</xdr:row>
      <xdr:rowOff>1238250</xdr:rowOff>
    </xdr:to>
    <xdr:pic>
      <xdr:nvPicPr>
        <xdr:cNvPr id="138" name="Photo143" descr="Photo143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143</xdr:row>
      <xdr:rowOff>95250</xdr:rowOff>
    </xdr:from>
    <xdr:to>
      <xdr:col>0</xdr:col>
      <xdr:colOff>1066800</xdr:colOff>
      <xdr:row>143</xdr:row>
      <xdr:rowOff>1238250</xdr:rowOff>
    </xdr:to>
    <xdr:pic>
      <xdr:nvPicPr>
        <xdr:cNvPr id="139" name="Photo144" descr="Photo144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144</xdr:row>
      <xdr:rowOff>95250</xdr:rowOff>
    </xdr:from>
    <xdr:to>
      <xdr:col>0</xdr:col>
      <xdr:colOff>1066800</xdr:colOff>
      <xdr:row>144</xdr:row>
      <xdr:rowOff>1238250</xdr:rowOff>
    </xdr:to>
    <xdr:pic>
      <xdr:nvPicPr>
        <xdr:cNvPr id="140" name="Photo145" descr="Photo145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145</xdr:row>
      <xdr:rowOff>95250</xdr:rowOff>
    </xdr:from>
    <xdr:to>
      <xdr:col>0</xdr:col>
      <xdr:colOff>1066800</xdr:colOff>
      <xdr:row>145</xdr:row>
      <xdr:rowOff>1238250</xdr:rowOff>
    </xdr:to>
    <xdr:pic>
      <xdr:nvPicPr>
        <xdr:cNvPr id="141" name="Photo146" descr="Photo146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146</xdr:row>
      <xdr:rowOff>95250</xdr:rowOff>
    </xdr:from>
    <xdr:to>
      <xdr:col>0</xdr:col>
      <xdr:colOff>1066800</xdr:colOff>
      <xdr:row>146</xdr:row>
      <xdr:rowOff>1238250</xdr:rowOff>
    </xdr:to>
    <xdr:pic>
      <xdr:nvPicPr>
        <xdr:cNvPr id="142" name="Photo147" descr="Photo147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147</xdr:row>
      <xdr:rowOff>95250</xdr:rowOff>
    </xdr:from>
    <xdr:to>
      <xdr:col>0</xdr:col>
      <xdr:colOff>1066800</xdr:colOff>
      <xdr:row>147</xdr:row>
      <xdr:rowOff>1238250</xdr:rowOff>
    </xdr:to>
    <xdr:pic>
      <xdr:nvPicPr>
        <xdr:cNvPr id="143" name="Photo148" descr="Photo148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148</xdr:row>
      <xdr:rowOff>95250</xdr:rowOff>
    </xdr:from>
    <xdr:to>
      <xdr:col>0</xdr:col>
      <xdr:colOff>1066800</xdr:colOff>
      <xdr:row>148</xdr:row>
      <xdr:rowOff>1238250</xdr:rowOff>
    </xdr:to>
    <xdr:pic>
      <xdr:nvPicPr>
        <xdr:cNvPr id="144" name="Photo149" descr="Photo149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149</xdr:row>
      <xdr:rowOff>95250</xdr:rowOff>
    </xdr:from>
    <xdr:to>
      <xdr:col>0</xdr:col>
      <xdr:colOff>1066800</xdr:colOff>
      <xdr:row>149</xdr:row>
      <xdr:rowOff>1238250</xdr:rowOff>
    </xdr:to>
    <xdr:pic>
      <xdr:nvPicPr>
        <xdr:cNvPr id="145" name="Photo150" descr="Photo150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150</xdr:row>
      <xdr:rowOff>95250</xdr:rowOff>
    </xdr:from>
    <xdr:to>
      <xdr:col>0</xdr:col>
      <xdr:colOff>1104900</xdr:colOff>
      <xdr:row>150</xdr:row>
      <xdr:rowOff>1238250</xdr:rowOff>
    </xdr:to>
    <xdr:pic>
      <xdr:nvPicPr>
        <xdr:cNvPr id="146" name="Photo151" descr="Photo151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151</xdr:row>
      <xdr:rowOff>95250</xdr:rowOff>
    </xdr:from>
    <xdr:to>
      <xdr:col>0</xdr:col>
      <xdr:colOff>1104900</xdr:colOff>
      <xdr:row>151</xdr:row>
      <xdr:rowOff>1238250</xdr:rowOff>
    </xdr:to>
    <xdr:pic>
      <xdr:nvPicPr>
        <xdr:cNvPr id="147" name="Photo152" descr="Photo152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152</xdr:row>
      <xdr:rowOff>95250</xdr:rowOff>
    </xdr:from>
    <xdr:to>
      <xdr:col>0</xdr:col>
      <xdr:colOff>1066800</xdr:colOff>
      <xdr:row>152</xdr:row>
      <xdr:rowOff>1238250</xdr:rowOff>
    </xdr:to>
    <xdr:pic>
      <xdr:nvPicPr>
        <xdr:cNvPr id="148" name="Photo153" descr="Photo153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153</xdr:row>
      <xdr:rowOff>95250</xdr:rowOff>
    </xdr:from>
    <xdr:to>
      <xdr:col>0</xdr:col>
      <xdr:colOff>1066800</xdr:colOff>
      <xdr:row>153</xdr:row>
      <xdr:rowOff>1238250</xdr:rowOff>
    </xdr:to>
    <xdr:pic>
      <xdr:nvPicPr>
        <xdr:cNvPr id="149" name="Photo154" descr="Photo154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154</xdr:row>
      <xdr:rowOff>95250</xdr:rowOff>
    </xdr:from>
    <xdr:to>
      <xdr:col>0</xdr:col>
      <xdr:colOff>1066800</xdr:colOff>
      <xdr:row>154</xdr:row>
      <xdr:rowOff>1238250</xdr:rowOff>
    </xdr:to>
    <xdr:pic>
      <xdr:nvPicPr>
        <xdr:cNvPr id="150" name="Photo155" descr="Photo155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155</xdr:row>
      <xdr:rowOff>95250</xdr:rowOff>
    </xdr:from>
    <xdr:to>
      <xdr:col>0</xdr:col>
      <xdr:colOff>1066800</xdr:colOff>
      <xdr:row>155</xdr:row>
      <xdr:rowOff>1238250</xdr:rowOff>
    </xdr:to>
    <xdr:pic>
      <xdr:nvPicPr>
        <xdr:cNvPr id="151" name="Photo156" descr="Photo156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156</xdr:row>
      <xdr:rowOff>95250</xdr:rowOff>
    </xdr:from>
    <xdr:to>
      <xdr:col>0</xdr:col>
      <xdr:colOff>1066800</xdr:colOff>
      <xdr:row>156</xdr:row>
      <xdr:rowOff>1238250</xdr:rowOff>
    </xdr:to>
    <xdr:pic>
      <xdr:nvPicPr>
        <xdr:cNvPr id="152" name="Photo157" descr="Photo157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157</xdr:row>
      <xdr:rowOff>95250</xdr:rowOff>
    </xdr:from>
    <xdr:to>
      <xdr:col>0</xdr:col>
      <xdr:colOff>1066800</xdr:colOff>
      <xdr:row>157</xdr:row>
      <xdr:rowOff>1238250</xdr:rowOff>
    </xdr:to>
    <xdr:pic>
      <xdr:nvPicPr>
        <xdr:cNvPr id="153" name="Photo158" descr="Photo158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158</xdr:row>
      <xdr:rowOff>95250</xdr:rowOff>
    </xdr:from>
    <xdr:to>
      <xdr:col>0</xdr:col>
      <xdr:colOff>1066800</xdr:colOff>
      <xdr:row>158</xdr:row>
      <xdr:rowOff>1238250</xdr:rowOff>
    </xdr:to>
    <xdr:pic>
      <xdr:nvPicPr>
        <xdr:cNvPr id="154" name="Photo159" descr="Photo159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159</xdr:row>
      <xdr:rowOff>95250</xdr:rowOff>
    </xdr:from>
    <xdr:to>
      <xdr:col>0</xdr:col>
      <xdr:colOff>1066800</xdr:colOff>
      <xdr:row>159</xdr:row>
      <xdr:rowOff>1238250</xdr:rowOff>
    </xdr:to>
    <xdr:pic>
      <xdr:nvPicPr>
        <xdr:cNvPr id="155" name="Photo160" descr="Photo160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160</xdr:row>
      <xdr:rowOff>95250</xdr:rowOff>
    </xdr:from>
    <xdr:to>
      <xdr:col>0</xdr:col>
      <xdr:colOff>857250</xdr:colOff>
      <xdr:row>160</xdr:row>
      <xdr:rowOff>1238250</xdr:rowOff>
    </xdr:to>
    <xdr:pic>
      <xdr:nvPicPr>
        <xdr:cNvPr id="156" name="Photo161" descr="Photo161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161</xdr:row>
      <xdr:rowOff>95250</xdr:rowOff>
    </xdr:from>
    <xdr:to>
      <xdr:col>0</xdr:col>
      <xdr:colOff>857250</xdr:colOff>
      <xdr:row>161</xdr:row>
      <xdr:rowOff>1238250</xdr:rowOff>
    </xdr:to>
    <xdr:pic>
      <xdr:nvPicPr>
        <xdr:cNvPr id="157" name="Photo162" descr="Photo162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162</xdr:row>
      <xdr:rowOff>95250</xdr:rowOff>
    </xdr:from>
    <xdr:to>
      <xdr:col>0</xdr:col>
      <xdr:colOff>857250</xdr:colOff>
      <xdr:row>162</xdr:row>
      <xdr:rowOff>1238250</xdr:rowOff>
    </xdr:to>
    <xdr:pic>
      <xdr:nvPicPr>
        <xdr:cNvPr id="158" name="Photo163" descr="Photo163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163</xdr:row>
      <xdr:rowOff>95250</xdr:rowOff>
    </xdr:from>
    <xdr:to>
      <xdr:col>0</xdr:col>
      <xdr:colOff>857250</xdr:colOff>
      <xdr:row>163</xdr:row>
      <xdr:rowOff>1238250</xdr:rowOff>
    </xdr:to>
    <xdr:pic>
      <xdr:nvPicPr>
        <xdr:cNvPr id="159" name="Photo164" descr="Photo164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164</xdr:row>
      <xdr:rowOff>95250</xdr:rowOff>
    </xdr:from>
    <xdr:to>
      <xdr:col>0</xdr:col>
      <xdr:colOff>857250</xdr:colOff>
      <xdr:row>164</xdr:row>
      <xdr:rowOff>1238250</xdr:rowOff>
    </xdr:to>
    <xdr:pic>
      <xdr:nvPicPr>
        <xdr:cNvPr id="160" name="Photo165" descr="Photo165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165</xdr:row>
      <xdr:rowOff>95250</xdr:rowOff>
    </xdr:from>
    <xdr:to>
      <xdr:col>0</xdr:col>
      <xdr:colOff>742950</xdr:colOff>
      <xdr:row>165</xdr:row>
      <xdr:rowOff>1238250</xdr:rowOff>
    </xdr:to>
    <xdr:pic>
      <xdr:nvPicPr>
        <xdr:cNvPr id="161" name="Photo166" descr="Photo166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166</xdr:row>
      <xdr:rowOff>95250</xdr:rowOff>
    </xdr:from>
    <xdr:to>
      <xdr:col>0</xdr:col>
      <xdr:colOff>742950</xdr:colOff>
      <xdr:row>166</xdr:row>
      <xdr:rowOff>1238250</xdr:rowOff>
    </xdr:to>
    <xdr:pic>
      <xdr:nvPicPr>
        <xdr:cNvPr id="162" name="Photo167" descr="Photo167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167</xdr:row>
      <xdr:rowOff>95250</xdr:rowOff>
    </xdr:from>
    <xdr:to>
      <xdr:col>0</xdr:col>
      <xdr:colOff>742950</xdr:colOff>
      <xdr:row>167</xdr:row>
      <xdr:rowOff>1238250</xdr:rowOff>
    </xdr:to>
    <xdr:pic>
      <xdr:nvPicPr>
        <xdr:cNvPr id="163" name="Photo168" descr="Photo168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168</xdr:row>
      <xdr:rowOff>95250</xdr:rowOff>
    </xdr:from>
    <xdr:to>
      <xdr:col>0</xdr:col>
      <xdr:colOff>742950</xdr:colOff>
      <xdr:row>168</xdr:row>
      <xdr:rowOff>1238250</xdr:rowOff>
    </xdr:to>
    <xdr:pic>
      <xdr:nvPicPr>
        <xdr:cNvPr id="164" name="Photo169" descr="Photo169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169</xdr:row>
      <xdr:rowOff>95250</xdr:rowOff>
    </xdr:from>
    <xdr:to>
      <xdr:col>0</xdr:col>
      <xdr:colOff>742950</xdr:colOff>
      <xdr:row>169</xdr:row>
      <xdr:rowOff>1238250</xdr:rowOff>
    </xdr:to>
    <xdr:pic>
      <xdr:nvPicPr>
        <xdr:cNvPr id="165" name="Photo170" descr="Photo170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170</xdr:row>
      <xdr:rowOff>95250</xdr:rowOff>
    </xdr:from>
    <xdr:to>
      <xdr:col>0</xdr:col>
      <xdr:colOff>876300</xdr:colOff>
      <xdr:row>170</xdr:row>
      <xdr:rowOff>1238250</xdr:rowOff>
    </xdr:to>
    <xdr:pic>
      <xdr:nvPicPr>
        <xdr:cNvPr id="166" name="Photo171" descr="Photo171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171</xdr:row>
      <xdr:rowOff>95250</xdr:rowOff>
    </xdr:from>
    <xdr:to>
      <xdr:col>0</xdr:col>
      <xdr:colOff>876300</xdr:colOff>
      <xdr:row>171</xdr:row>
      <xdr:rowOff>1238250</xdr:rowOff>
    </xdr:to>
    <xdr:pic>
      <xdr:nvPicPr>
        <xdr:cNvPr id="167" name="Photo172" descr="Photo172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172</xdr:row>
      <xdr:rowOff>95250</xdr:rowOff>
    </xdr:from>
    <xdr:to>
      <xdr:col>0</xdr:col>
      <xdr:colOff>876300</xdr:colOff>
      <xdr:row>172</xdr:row>
      <xdr:rowOff>1238250</xdr:rowOff>
    </xdr:to>
    <xdr:pic>
      <xdr:nvPicPr>
        <xdr:cNvPr id="168" name="Photo173" descr="Photo173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173</xdr:row>
      <xdr:rowOff>95250</xdr:rowOff>
    </xdr:from>
    <xdr:to>
      <xdr:col>0</xdr:col>
      <xdr:colOff>876300</xdr:colOff>
      <xdr:row>173</xdr:row>
      <xdr:rowOff>1238250</xdr:rowOff>
    </xdr:to>
    <xdr:pic>
      <xdr:nvPicPr>
        <xdr:cNvPr id="169" name="Photo174" descr="Photo174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174</xdr:row>
      <xdr:rowOff>95250</xdr:rowOff>
    </xdr:from>
    <xdr:to>
      <xdr:col>0</xdr:col>
      <xdr:colOff>876300</xdr:colOff>
      <xdr:row>174</xdr:row>
      <xdr:rowOff>1238250</xdr:rowOff>
    </xdr:to>
    <xdr:pic>
      <xdr:nvPicPr>
        <xdr:cNvPr id="170" name="Photo175" descr="Photo175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175</xdr:row>
      <xdr:rowOff>95250</xdr:rowOff>
    </xdr:from>
    <xdr:to>
      <xdr:col>0</xdr:col>
      <xdr:colOff>876300</xdr:colOff>
      <xdr:row>175</xdr:row>
      <xdr:rowOff>1238250</xdr:rowOff>
    </xdr:to>
    <xdr:pic>
      <xdr:nvPicPr>
        <xdr:cNvPr id="171" name="Photo176" descr="Photo176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176</xdr:row>
      <xdr:rowOff>95250</xdr:rowOff>
    </xdr:from>
    <xdr:to>
      <xdr:col>0</xdr:col>
      <xdr:colOff>876300</xdr:colOff>
      <xdr:row>176</xdr:row>
      <xdr:rowOff>1238250</xdr:rowOff>
    </xdr:to>
    <xdr:pic>
      <xdr:nvPicPr>
        <xdr:cNvPr id="172" name="Photo177" descr="Photo177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177</xdr:row>
      <xdr:rowOff>95250</xdr:rowOff>
    </xdr:from>
    <xdr:to>
      <xdr:col>0</xdr:col>
      <xdr:colOff>1066800</xdr:colOff>
      <xdr:row>177</xdr:row>
      <xdr:rowOff>1238250</xdr:rowOff>
    </xdr:to>
    <xdr:pic>
      <xdr:nvPicPr>
        <xdr:cNvPr id="173" name="Photo178" descr="Photo178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178</xdr:row>
      <xdr:rowOff>95250</xdr:rowOff>
    </xdr:from>
    <xdr:to>
      <xdr:col>0</xdr:col>
      <xdr:colOff>1066800</xdr:colOff>
      <xdr:row>178</xdr:row>
      <xdr:rowOff>1238250</xdr:rowOff>
    </xdr:to>
    <xdr:pic>
      <xdr:nvPicPr>
        <xdr:cNvPr id="174" name="Photo179" descr="Photo179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179</xdr:row>
      <xdr:rowOff>95250</xdr:rowOff>
    </xdr:from>
    <xdr:to>
      <xdr:col>0</xdr:col>
      <xdr:colOff>1066800</xdr:colOff>
      <xdr:row>179</xdr:row>
      <xdr:rowOff>1238250</xdr:rowOff>
    </xdr:to>
    <xdr:pic>
      <xdr:nvPicPr>
        <xdr:cNvPr id="175" name="Photo180" descr="Photo180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180</xdr:row>
      <xdr:rowOff>95250</xdr:rowOff>
    </xdr:from>
    <xdr:to>
      <xdr:col>0</xdr:col>
      <xdr:colOff>1066800</xdr:colOff>
      <xdr:row>180</xdr:row>
      <xdr:rowOff>1238250</xdr:rowOff>
    </xdr:to>
    <xdr:pic>
      <xdr:nvPicPr>
        <xdr:cNvPr id="176" name="Photo181" descr="Photo181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181</xdr:row>
      <xdr:rowOff>95250</xdr:rowOff>
    </xdr:from>
    <xdr:to>
      <xdr:col>0</xdr:col>
      <xdr:colOff>1066800</xdr:colOff>
      <xdr:row>181</xdr:row>
      <xdr:rowOff>1238250</xdr:rowOff>
    </xdr:to>
    <xdr:pic>
      <xdr:nvPicPr>
        <xdr:cNvPr id="177" name="Photo182" descr="Photo182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182</xdr:row>
      <xdr:rowOff>95250</xdr:rowOff>
    </xdr:from>
    <xdr:to>
      <xdr:col>0</xdr:col>
      <xdr:colOff>1066800</xdr:colOff>
      <xdr:row>182</xdr:row>
      <xdr:rowOff>1238250</xdr:rowOff>
    </xdr:to>
    <xdr:pic>
      <xdr:nvPicPr>
        <xdr:cNvPr id="178" name="Photo183" descr="Photo183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184</xdr:row>
      <xdr:rowOff>95250</xdr:rowOff>
    </xdr:from>
    <xdr:to>
      <xdr:col>0</xdr:col>
      <xdr:colOff>628650</xdr:colOff>
      <xdr:row>184</xdr:row>
      <xdr:rowOff>1238250</xdr:rowOff>
    </xdr:to>
    <xdr:pic>
      <xdr:nvPicPr>
        <xdr:cNvPr id="179" name="Photo185" descr="Photo185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185</xdr:row>
      <xdr:rowOff>95250</xdr:rowOff>
    </xdr:from>
    <xdr:to>
      <xdr:col>0</xdr:col>
      <xdr:colOff>628650</xdr:colOff>
      <xdr:row>185</xdr:row>
      <xdr:rowOff>1238250</xdr:rowOff>
    </xdr:to>
    <xdr:pic>
      <xdr:nvPicPr>
        <xdr:cNvPr id="180" name="Photo186" descr="Photo186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186</xdr:row>
      <xdr:rowOff>95250</xdr:rowOff>
    </xdr:from>
    <xdr:to>
      <xdr:col>0</xdr:col>
      <xdr:colOff>628650</xdr:colOff>
      <xdr:row>186</xdr:row>
      <xdr:rowOff>1238250</xdr:rowOff>
    </xdr:to>
    <xdr:pic>
      <xdr:nvPicPr>
        <xdr:cNvPr id="181" name="Photo187" descr="Photo187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187</xdr:row>
      <xdr:rowOff>95250</xdr:rowOff>
    </xdr:from>
    <xdr:to>
      <xdr:col>0</xdr:col>
      <xdr:colOff>628650</xdr:colOff>
      <xdr:row>187</xdr:row>
      <xdr:rowOff>1238250</xdr:rowOff>
    </xdr:to>
    <xdr:pic>
      <xdr:nvPicPr>
        <xdr:cNvPr id="182" name="Photo188" descr="Photo188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188</xdr:row>
      <xdr:rowOff>95250</xdr:rowOff>
    </xdr:from>
    <xdr:to>
      <xdr:col>0</xdr:col>
      <xdr:colOff>628650</xdr:colOff>
      <xdr:row>188</xdr:row>
      <xdr:rowOff>1238250</xdr:rowOff>
    </xdr:to>
    <xdr:pic>
      <xdr:nvPicPr>
        <xdr:cNvPr id="183" name="Photo189" descr="Photo189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189</xdr:row>
      <xdr:rowOff>95250</xdr:rowOff>
    </xdr:from>
    <xdr:to>
      <xdr:col>0</xdr:col>
      <xdr:colOff>628650</xdr:colOff>
      <xdr:row>189</xdr:row>
      <xdr:rowOff>1238250</xdr:rowOff>
    </xdr:to>
    <xdr:pic>
      <xdr:nvPicPr>
        <xdr:cNvPr id="184" name="Photo190" descr="Photo190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190</xdr:row>
      <xdr:rowOff>95250</xdr:rowOff>
    </xdr:from>
    <xdr:to>
      <xdr:col>0</xdr:col>
      <xdr:colOff>628650</xdr:colOff>
      <xdr:row>190</xdr:row>
      <xdr:rowOff>1238250</xdr:rowOff>
    </xdr:to>
    <xdr:pic>
      <xdr:nvPicPr>
        <xdr:cNvPr id="185" name="Photo191" descr="Photo191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191</xdr:row>
      <xdr:rowOff>95250</xdr:rowOff>
    </xdr:from>
    <xdr:to>
      <xdr:col>0</xdr:col>
      <xdr:colOff>628650</xdr:colOff>
      <xdr:row>191</xdr:row>
      <xdr:rowOff>1238250</xdr:rowOff>
    </xdr:to>
    <xdr:pic>
      <xdr:nvPicPr>
        <xdr:cNvPr id="186" name="Photo192" descr="Photo192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192</xdr:row>
      <xdr:rowOff>95250</xdr:rowOff>
    </xdr:from>
    <xdr:to>
      <xdr:col>0</xdr:col>
      <xdr:colOff>628650</xdr:colOff>
      <xdr:row>192</xdr:row>
      <xdr:rowOff>1238250</xdr:rowOff>
    </xdr:to>
    <xdr:pic>
      <xdr:nvPicPr>
        <xdr:cNvPr id="187" name="Photo193" descr="Photo193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193</xdr:row>
      <xdr:rowOff>95250</xdr:rowOff>
    </xdr:from>
    <xdr:to>
      <xdr:col>0</xdr:col>
      <xdr:colOff>628650</xdr:colOff>
      <xdr:row>193</xdr:row>
      <xdr:rowOff>1238250</xdr:rowOff>
    </xdr:to>
    <xdr:pic>
      <xdr:nvPicPr>
        <xdr:cNvPr id="188" name="Photo194" descr="Photo194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194</xdr:row>
      <xdr:rowOff>95250</xdr:rowOff>
    </xdr:from>
    <xdr:to>
      <xdr:col>0</xdr:col>
      <xdr:colOff>628650</xdr:colOff>
      <xdr:row>194</xdr:row>
      <xdr:rowOff>1238250</xdr:rowOff>
    </xdr:to>
    <xdr:pic>
      <xdr:nvPicPr>
        <xdr:cNvPr id="189" name="Photo195" descr="Photo195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195</xdr:row>
      <xdr:rowOff>95250</xdr:rowOff>
    </xdr:from>
    <xdr:to>
      <xdr:col>0</xdr:col>
      <xdr:colOff>628650</xdr:colOff>
      <xdr:row>195</xdr:row>
      <xdr:rowOff>1238250</xdr:rowOff>
    </xdr:to>
    <xdr:pic>
      <xdr:nvPicPr>
        <xdr:cNvPr id="190" name="Photo196" descr="Photo196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196</xdr:row>
      <xdr:rowOff>95250</xdr:rowOff>
    </xdr:from>
    <xdr:to>
      <xdr:col>0</xdr:col>
      <xdr:colOff>628650</xdr:colOff>
      <xdr:row>196</xdr:row>
      <xdr:rowOff>1238250</xdr:rowOff>
    </xdr:to>
    <xdr:pic>
      <xdr:nvPicPr>
        <xdr:cNvPr id="191" name="Photo197" descr="Photo197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197</xdr:row>
      <xdr:rowOff>95250</xdr:rowOff>
    </xdr:from>
    <xdr:to>
      <xdr:col>0</xdr:col>
      <xdr:colOff>628650</xdr:colOff>
      <xdr:row>197</xdr:row>
      <xdr:rowOff>1238250</xdr:rowOff>
    </xdr:to>
    <xdr:pic>
      <xdr:nvPicPr>
        <xdr:cNvPr id="192" name="Photo198" descr="Photo198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198</xdr:row>
      <xdr:rowOff>95250</xdr:rowOff>
    </xdr:from>
    <xdr:to>
      <xdr:col>0</xdr:col>
      <xdr:colOff>628650</xdr:colOff>
      <xdr:row>198</xdr:row>
      <xdr:rowOff>1238250</xdr:rowOff>
    </xdr:to>
    <xdr:pic>
      <xdr:nvPicPr>
        <xdr:cNvPr id="193" name="Photo199" descr="Photo199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199</xdr:row>
      <xdr:rowOff>95250</xdr:rowOff>
    </xdr:from>
    <xdr:to>
      <xdr:col>0</xdr:col>
      <xdr:colOff>628650</xdr:colOff>
      <xdr:row>199</xdr:row>
      <xdr:rowOff>1238250</xdr:rowOff>
    </xdr:to>
    <xdr:pic>
      <xdr:nvPicPr>
        <xdr:cNvPr id="194" name="Photo200" descr="Photo200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200</xdr:row>
      <xdr:rowOff>95250</xdr:rowOff>
    </xdr:from>
    <xdr:to>
      <xdr:col>0</xdr:col>
      <xdr:colOff>628650</xdr:colOff>
      <xdr:row>200</xdr:row>
      <xdr:rowOff>1238250</xdr:rowOff>
    </xdr:to>
    <xdr:pic>
      <xdr:nvPicPr>
        <xdr:cNvPr id="195" name="Photo201" descr="Photo201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201</xdr:row>
      <xdr:rowOff>95250</xdr:rowOff>
    </xdr:from>
    <xdr:to>
      <xdr:col>0</xdr:col>
      <xdr:colOff>628650</xdr:colOff>
      <xdr:row>201</xdr:row>
      <xdr:rowOff>1238250</xdr:rowOff>
    </xdr:to>
    <xdr:pic>
      <xdr:nvPicPr>
        <xdr:cNvPr id="196" name="Photo202" descr="Photo202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202</xdr:row>
      <xdr:rowOff>95250</xdr:rowOff>
    </xdr:from>
    <xdr:to>
      <xdr:col>0</xdr:col>
      <xdr:colOff>628650</xdr:colOff>
      <xdr:row>202</xdr:row>
      <xdr:rowOff>1238250</xdr:rowOff>
    </xdr:to>
    <xdr:pic>
      <xdr:nvPicPr>
        <xdr:cNvPr id="197" name="Photo203" descr="Photo203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203</xdr:row>
      <xdr:rowOff>95250</xdr:rowOff>
    </xdr:from>
    <xdr:to>
      <xdr:col>0</xdr:col>
      <xdr:colOff>628650</xdr:colOff>
      <xdr:row>203</xdr:row>
      <xdr:rowOff>1238250</xdr:rowOff>
    </xdr:to>
    <xdr:pic>
      <xdr:nvPicPr>
        <xdr:cNvPr id="198" name="Photo204" descr="Photo204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204</xdr:row>
      <xdr:rowOff>95250</xdr:rowOff>
    </xdr:from>
    <xdr:to>
      <xdr:col>0</xdr:col>
      <xdr:colOff>628650</xdr:colOff>
      <xdr:row>204</xdr:row>
      <xdr:rowOff>1238250</xdr:rowOff>
    </xdr:to>
    <xdr:pic>
      <xdr:nvPicPr>
        <xdr:cNvPr id="199" name="Photo205" descr="Photo205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205</xdr:row>
      <xdr:rowOff>95250</xdr:rowOff>
    </xdr:from>
    <xdr:to>
      <xdr:col>0</xdr:col>
      <xdr:colOff>628650</xdr:colOff>
      <xdr:row>205</xdr:row>
      <xdr:rowOff>1238250</xdr:rowOff>
    </xdr:to>
    <xdr:pic>
      <xdr:nvPicPr>
        <xdr:cNvPr id="200" name="Photo206" descr="Photo206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206</xdr:row>
      <xdr:rowOff>95250</xdr:rowOff>
    </xdr:from>
    <xdr:to>
      <xdr:col>0</xdr:col>
      <xdr:colOff>628650</xdr:colOff>
      <xdr:row>206</xdr:row>
      <xdr:rowOff>1238250</xdr:rowOff>
    </xdr:to>
    <xdr:pic>
      <xdr:nvPicPr>
        <xdr:cNvPr id="201" name="Photo207" descr="Photo207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207</xdr:row>
      <xdr:rowOff>95250</xdr:rowOff>
    </xdr:from>
    <xdr:to>
      <xdr:col>0</xdr:col>
      <xdr:colOff>628650</xdr:colOff>
      <xdr:row>207</xdr:row>
      <xdr:rowOff>1238250</xdr:rowOff>
    </xdr:to>
    <xdr:pic>
      <xdr:nvPicPr>
        <xdr:cNvPr id="202" name="Photo208" descr="Photo208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208</xdr:row>
      <xdr:rowOff>95250</xdr:rowOff>
    </xdr:from>
    <xdr:to>
      <xdr:col>0</xdr:col>
      <xdr:colOff>942975</xdr:colOff>
      <xdr:row>208</xdr:row>
      <xdr:rowOff>1238250</xdr:rowOff>
    </xdr:to>
    <xdr:pic>
      <xdr:nvPicPr>
        <xdr:cNvPr id="203" name="Photo209" descr="Photo209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209</xdr:row>
      <xdr:rowOff>95250</xdr:rowOff>
    </xdr:from>
    <xdr:to>
      <xdr:col>0</xdr:col>
      <xdr:colOff>942975</xdr:colOff>
      <xdr:row>209</xdr:row>
      <xdr:rowOff>1238250</xdr:rowOff>
    </xdr:to>
    <xdr:pic>
      <xdr:nvPicPr>
        <xdr:cNvPr id="204" name="Photo210" descr="Photo210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210</xdr:row>
      <xdr:rowOff>95250</xdr:rowOff>
    </xdr:from>
    <xdr:to>
      <xdr:col>0</xdr:col>
      <xdr:colOff>942975</xdr:colOff>
      <xdr:row>210</xdr:row>
      <xdr:rowOff>1238250</xdr:rowOff>
    </xdr:to>
    <xdr:pic>
      <xdr:nvPicPr>
        <xdr:cNvPr id="205" name="Photo211" descr="Photo211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211</xdr:row>
      <xdr:rowOff>95250</xdr:rowOff>
    </xdr:from>
    <xdr:to>
      <xdr:col>0</xdr:col>
      <xdr:colOff>942975</xdr:colOff>
      <xdr:row>211</xdr:row>
      <xdr:rowOff>1238250</xdr:rowOff>
    </xdr:to>
    <xdr:pic>
      <xdr:nvPicPr>
        <xdr:cNvPr id="206" name="Photo212" descr="Photo212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212</xdr:row>
      <xdr:rowOff>95250</xdr:rowOff>
    </xdr:from>
    <xdr:to>
      <xdr:col>0</xdr:col>
      <xdr:colOff>942975</xdr:colOff>
      <xdr:row>212</xdr:row>
      <xdr:rowOff>1238250</xdr:rowOff>
    </xdr:to>
    <xdr:pic>
      <xdr:nvPicPr>
        <xdr:cNvPr id="207" name="Photo213" descr="Photo213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213</xdr:row>
      <xdr:rowOff>95250</xdr:rowOff>
    </xdr:from>
    <xdr:to>
      <xdr:col>0</xdr:col>
      <xdr:colOff>942975</xdr:colOff>
      <xdr:row>213</xdr:row>
      <xdr:rowOff>1238250</xdr:rowOff>
    </xdr:to>
    <xdr:pic>
      <xdr:nvPicPr>
        <xdr:cNvPr id="208" name="Photo214" descr="Photo214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214</xdr:row>
      <xdr:rowOff>95250</xdr:rowOff>
    </xdr:from>
    <xdr:to>
      <xdr:col>0</xdr:col>
      <xdr:colOff>942975</xdr:colOff>
      <xdr:row>214</xdr:row>
      <xdr:rowOff>1238250</xdr:rowOff>
    </xdr:to>
    <xdr:pic>
      <xdr:nvPicPr>
        <xdr:cNvPr id="209" name="Photo215" descr="Photo215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215</xdr:row>
      <xdr:rowOff>95250</xdr:rowOff>
    </xdr:from>
    <xdr:to>
      <xdr:col>0</xdr:col>
      <xdr:colOff>942975</xdr:colOff>
      <xdr:row>215</xdr:row>
      <xdr:rowOff>1238250</xdr:rowOff>
    </xdr:to>
    <xdr:pic>
      <xdr:nvPicPr>
        <xdr:cNvPr id="210" name="Photo216" descr="Photo216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216</xdr:row>
      <xdr:rowOff>95250</xdr:rowOff>
    </xdr:from>
    <xdr:to>
      <xdr:col>0</xdr:col>
      <xdr:colOff>942975</xdr:colOff>
      <xdr:row>216</xdr:row>
      <xdr:rowOff>1238250</xdr:rowOff>
    </xdr:to>
    <xdr:pic>
      <xdr:nvPicPr>
        <xdr:cNvPr id="211" name="Photo217" descr="Photo217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217</xdr:row>
      <xdr:rowOff>95250</xdr:rowOff>
    </xdr:from>
    <xdr:to>
      <xdr:col>0</xdr:col>
      <xdr:colOff>942975</xdr:colOff>
      <xdr:row>217</xdr:row>
      <xdr:rowOff>1238250</xdr:rowOff>
    </xdr:to>
    <xdr:pic>
      <xdr:nvPicPr>
        <xdr:cNvPr id="212" name="Photo218" descr="Photo218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218</xdr:row>
      <xdr:rowOff>95250</xdr:rowOff>
    </xdr:from>
    <xdr:to>
      <xdr:col>0</xdr:col>
      <xdr:colOff>942975</xdr:colOff>
      <xdr:row>218</xdr:row>
      <xdr:rowOff>1238250</xdr:rowOff>
    </xdr:to>
    <xdr:pic>
      <xdr:nvPicPr>
        <xdr:cNvPr id="213" name="Photo219" descr="Photo219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219</xdr:row>
      <xdr:rowOff>95250</xdr:rowOff>
    </xdr:from>
    <xdr:to>
      <xdr:col>0</xdr:col>
      <xdr:colOff>942975</xdr:colOff>
      <xdr:row>219</xdr:row>
      <xdr:rowOff>1238250</xdr:rowOff>
    </xdr:to>
    <xdr:pic>
      <xdr:nvPicPr>
        <xdr:cNvPr id="214" name="Photo220" descr="Photo220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220</xdr:row>
      <xdr:rowOff>95250</xdr:rowOff>
    </xdr:from>
    <xdr:to>
      <xdr:col>0</xdr:col>
      <xdr:colOff>619125</xdr:colOff>
      <xdr:row>220</xdr:row>
      <xdr:rowOff>1238250</xdr:rowOff>
    </xdr:to>
    <xdr:pic>
      <xdr:nvPicPr>
        <xdr:cNvPr id="215" name="Photo221" descr="Photo221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221</xdr:row>
      <xdr:rowOff>95250</xdr:rowOff>
    </xdr:from>
    <xdr:to>
      <xdr:col>0</xdr:col>
      <xdr:colOff>619125</xdr:colOff>
      <xdr:row>221</xdr:row>
      <xdr:rowOff>1238250</xdr:rowOff>
    </xdr:to>
    <xdr:pic>
      <xdr:nvPicPr>
        <xdr:cNvPr id="216" name="Photo222" descr="Photo222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222</xdr:row>
      <xdr:rowOff>95250</xdr:rowOff>
    </xdr:from>
    <xdr:to>
      <xdr:col>0</xdr:col>
      <xdr:colOff>619125</xdr:colOff>
      <xdr:row>222</xdr:row>
      <xdr:rowOff>1238250</xdr:rowOff>
    </xdr:to>
    <xdr:pic>
      <xdr:nvPicPr>
        <xdr:cNvPr id="217" name="Photo223" descr="Photo223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223</xdr:row>
      <xdr:rowOff>95250</xdr:rowOff>
    </xdr:from>
    <xdr:to>
      <xdr:col>0</xdr:col>
      <xdr:colOff>619125</xdr:colOff>
      <xdr:row>223</xdr:row>
      <xdr:rowOff>1238250</xdr:rowOff>
    </xdr:to>
    <xdr:pic>
      <xdr:nvPicPr>
        <xdr:cNvPr id="218" name="Photo224" descr="Photo224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224</xdr:row>
      <xdr:rowOff>95250</xdr:rowOff>
    </xdr:from>
    <xdr:to>
      <xdr:col>0</xdr:col>
      <xdr:colOff>619125</xdr:colOff>
      <xdr:row>224</xdr:row>
      <xdr:rowOff>1238250</xdr:rowOff>
    </xdr:to>
    <xdr:pic>
      <xdr:nvPicPr>
        <xdr:cNvPr id="219" name="Photo225" descr="Photo225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225</xdr:row>
      <xdr:rowOff>95250</xdr:rowOff>
    </xdr:from>
    <xdr:to>
      <xdr:col>0</xdr:col>
      <xdr:colOff>619125</xdr:colOff>
      <xdr:row>225</xdr:row>
      <xdr:rowOff>1238250</xdr:rowOff>
    </xdr:to>
    <xdr:pic>
      <xdr:nvPicPr>
        <xdr:cNvPr id="220" name="Photo226" descr="Photo226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226</xdr:row>
      <xdr:rowOff>95250</xdr:rowOff>
    </xdr:from>
    <xdr:to>
      <xdr:col>0</xdr:col>
      <xdr:colOff>619125</xdr:colOff>
      <xdr:row>226</xdr:row>
      <xdr:rowOff>1238250</xdr:rowOff>
    </xdr:to>
    <xdr:pic>
      <xdr:nvPicPr>
        <xdr:cNvPr id="221" name="Photo227" descr="Photo227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227</xdr:row>
      <xdr:rowOff>95250</xdr:rowOff>
    </xdr:from>
    <xdr:to>
      <xdr:col>0</xdr:col>
      <xdr:colOff>619125</xdr:colOff>
      <xdr:row>227</xdr:row>
      <xdr:rowOff>1238250</xdr:rowOff>
    </xdr:to>
    <xdr:pic>
      <xdr:nvPicPr>
        <xdr:cNvPr id="222" name="Photo228" descr="Photo228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228</xdr:row>
      <xdr:rowOff>95250</xdr:rowOff>
    </xdr:from>
    <xdr:to>
      <xdr:col>0</xdr:col>
      <xdr:colOff>619125</xdr:colOff>
      <xdr:row>228</xdr:row>
      <xdr:rowOff>1238250</xdr:rowOff>
    </xdr:to>
    <xdr:pic>
      <xdr:nvPicPr>
        <xdr:cNvPr id="223" name="Photo229" descr="Photo229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229</xdr:row>
      <xdr:rowOff>95250</xdr:rowOff>
    </xdr:from>
    <xdr:to>
      <xdr:col>0</xdr:col>
      <xdr:colOff>619125</xdr:colOff>
      <xdr:row>229</xdr:row>
      <xdr:rowOff>1238250</xdr:rowOff>
    </xdr:to>
    <xdr:pic>
      <xdr:nvPicPr>
        <xdr:cNvPr id="224" name="Photo230" descr="Photo230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230</xdr:row>
      <xdr:rowOff>95250</xdr:rowOff>
    </xdr:from>
    <xdr:to>
      <xdr:col>0</xdr:col>
      <xdr:colOff>619125</xdr:colOff>
      <xdr:row>230</xdr:row>
      <xdr:rowOff>1238250</xdr:rowOff>
    </xdr:to>
    <xdr:pic>
      <xdr:nvPicPr>
        <xdr:cNvPr id="225" name="Photo231" descr="Photo231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231</xdr:row>
      <xdr:rowOff>95250</xdr:rowOff>
    </xdr:from>
    <xdr:to>
      <xdr:col>0</xdr:col>
      <xdr:colOff>619125</xdr:colOff>
      <xdr:row>231</xdr:row>
      <xdr:rowOff>1238250</xdr:rowOff>
    </xdr:to>
    <xdr:pic>
      <xdr:nvPicPr>
        <xdr:cNvPr id="226" name="Photo232" descr="Photo232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233</xdr:row>
      <xdr:rowOff>95250</xdr:rowOff>
    </xdr:from>
    <xdr:to>
      <xdr:col>0</xdr:col>
      <xdr:colOff>1123950</xdr:colOff>
      <xdr:row>233</xdr:row>
      <xdr:rowOff>1238250</xdr:rowOff>
    </xdr:to>
    <xdr:pic>
      <xdr:nvPicPr>
        <xdr:cNvPr id="227" name="Photo234" descr="Photo234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234</xdr:row>
      <xdr:rowOff>95250</xdr:rowOff>
    </xdr:from>
    <xdr:to>
      <xdr:col>0</xdr:col>
      <xdr:colOff>1123950</xdr:colOff>
      <xdr:row>234</xdr:row>
      <xdr:rowOff>1238250</xdr:rowOff>
    </xdr:to>
    <xdr:pic>
      <xdr:nvPicPr>
        <xdr:cNvPr id="228" name="Photo235" descr="Photo235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235</xdr:row>
      <xdr:rowOff>95250</xdr:rowOff>
    </xdr:from>
    <xdr:to>
      <xdr:col>0</xdr:col>
      <xdr:colOff>1123950</xdr:colOff>
      <xdr:row>235</xdr:row>
      <xdr:rowOff>1238250</xdr:rowOff>
    </xdr:to>
    <xdr:pic>
      <xdr:nvPicPr>
        <xdr:cNvPr id="229" name="Photo236" descr="Photo236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236</xdr:row>
      <xdr:rowOff>95250</xdr:rowOff>
    </xdr:from>
    <xdr:to>
      <xdr:col>0</xdr:col>
      <xdr:colOff>1123950</xdr:colOff>
      <xdr:row>236</xdr:row>
      <xdr:rowOff>1238250</xdr:rowOff>
    </xdr:to>
    <xdr:pic>
      <xdr:nvPicPr>
        <xdr:cNvPr id="230" name="Photo237" descr="Photo237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237</xdr:row>
      <xdr:rowOff>95250</xdr:rowOff>
    </xdr:from>
    <xdr:to>
      <xdr:col>0</xdr:col>
      <xdr:colOff>1123950</xdr:colOff>
      <xdr:row>237</xdr:row>
      <xdr:rowOff>1238250</xdr:rowOff>
    </xdr:to>
    <xdr:pic>
      <xdr:nvPicPr>
        <xdr:cNvPr id="231" name="Photo238" descr="Photo238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238</xdr:row>
      <xdr:rowOff>95250</xdr:rowOff>
    </xdr:from>
    <xdr:to>
      <xdr:col>0</xdr:col>
      <xdr:colOff>1123950</xdr:colOff>
      <xdr:row>238</xdr:row>
      <xdr:rowOff>1238250</xdr:rowOff>
    </xdr:to>
    <xdr:pic>
      <xdr:nvPicPr>
        <xdr:cNvPr id="232" name="Photo239" descr="Photo239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239</xdr:row>
      <xdr:rowOff>95250</xdr:rowOff>
    </xdr:from>
    <xdr:to>
      <xdr:col>0</xdr:col>
      <xdr:colOff>1200150</xdr:colOff>
      <xdr:row>239</xdr:row>
      <xdr:rowOff>1238250</xdr:rowOff>
    </xdr:to>
    <xdr:pic>
      <xdr:nvPicPr>
        <xdr:cNvPr id="233" name="Photo240" descr="Photo240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240</xdr:row>
      <xdr:rowOff>95250</xdr:rowOff>
    </xdr:from>
    <xdr:to>
      <xdr:col>0</xdr:col>
      <xdr:colOff>1190625</xdr:colOff>
      <xdr:row>240</xdr:row>
      <xdr:rowOff>1238250</xdr:rowOff>
    </xdr:to>
    <xdr:pic>
      <xdr:nvPicPr>
        <xdr:cNvPr id="234" name="Photo241" descr="Photo241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241</xdr:row>
      <xdr:rowOff>95250</xdr:rowOff>
    </xdr:from>
    <xdr:to>
      <xdr:col>0</xdr:col>
      <xdr:colOff>1219200</xdr:colOff>
      <xdr:row>241</xdr:row>
      <xdr:rowOff>1238250</xdr:rowOff>
    </xdr:to>
    <xdr:pic>
      <xdr:nvPicPr>
        <xdr:cNvPr id="235" name="Photo242" descr="Photo242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242</xdr:row>
      <xdr:rowOff>95250</xdr:rowOff>
    </xdr:from>
    <xdr:to>
      <xdr:col>0</xdr:col>
      <xdr:colOff>1200150</xdr:colOff>
      <xdr:row>242</xdr:row>
      <xdr:rowOff>1238250</xdr:rowOff>
    </xdr:to>
    <xdr:pic>
      <xdr:nvPicPr>
        <xdr:cNvPr id="236" name="Photo243" descr="Photo243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243</xdr:row>
      <xdr:rowOff>95250</xdr:rowOff>
    </xdr:from>
    <xdr:to>
      <xdr:col>0</xdr:col>
      <xdr:colOff>1200150</xdr:colOff>
      <xdr:row>243</xdr:row>
      <xdr:rowOff>1238250</xdr:rowOff>
    </xdr:to>
    <xdr:pic>
      <xdr:nvPicPr>
        <xdr:cNvPr id="237" name="Photo244" descr="Photo244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244</xdr:row>
      <xdr:rowOff>95250</xdr:rowOff>
    </xdr:from>
    <xdr:to>
      <xdr:col>0</xdr:col>
      <xdr:colOff>1200150</xdr:colOff>
      <xdr:row>244</xdr:row>
      <xdr:rowOff>1238250</xdr:rowOff>
    </xdr:to>
    <xdr:pic>
      <xdr:nvPicPr>
        <xdr:cNvPr id="238" name="Photo245" descr="Photo245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245</xdr:row>
      <xdr:rowOff>95250</xdr:rowOff>
    </xdr:from>
    <xdr:to>
      <xdr:col>0</xdr:col>
      <xdr:colOff>1238250</xdr:colOff>
      <xdr:row>245</xdr:row>
      <xdr:rowOff>1238250</xdr:rowOff>
    </xdr:to>
    <xdr:pic>
      <xdr:nvPicPr>
        <xdr:cNvPr id="239" name="Photo246" descr="Photo246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246</xdr:row>
      <xdr:rowOff>95250</xdr:rowOff>
    </xdr:from>
    <xdr:to>
      <xdr:col>0</xdr:col>
      <xdr:colOff>1238250</xdr:colOff>
      <xdr:row>246</xdr:row>
      <xdr:rowOff>1238250</xdr:rowOff>
    </xdr:to>
    <xdr:pic>
      <xdr:nvPicPr>
        <xdr:cNvPr id="240" name="Photo247" descr="Photo247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247</xdr:row>
      <xdr:rowOff>95250</xdr:rowOff>
    </xdr:from>
    <xdr:to>
      <xdr:col>0</xdr:col>
      <xdr:colOff>1238250</xdr:colOff>
      <xdr:row>247</xdr:row>
      <xdr:rowOff>1238250</xdr:rowOff>
    </xdr:to>
    <xdr:pic>
      <xdr:nvPicPr>
        <xdr:cNvPr id="241" name="Photo248" descr="Photo248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248</xdr:row>
      <xdr:rowOff>95250</xdr:rowOff>
    </xdr:from>
    <xdr:to>
      <xdr:col>0</xdr:col>
      <xdr:colOff>1238250</xdr:colOff>
      <xdr:row>248</xdr:row>
      <xdr:rowOff>1238250</xdr:rowOff>
    </xdr:to>
    <xdr:pic>
      <xdr:nvPicPr>
        <xdr:cNvPr id="242" name="Photo249" descr="Photo249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249</xdr:row>
      <xdr:rowOff>95250</xdr:rowOff>
    </xdr:from>
    <xdr:to>
      <xdr:col>0</xdr:col>
      <xdr:colOff>1238250</xdr:colOff>
      <xdr:row>249</xdr:row>
      <xdr:rowOff>1238250</xdr:rowOff>
    </xdr:to>
    <xdr:pic>
      <xdr:nvPicPr>
        <xdr:cNvPr id="243" name="Photo250" descr="Photo250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250</xdr:row>
      <xdr:rowOff>95250</xdr:rowOff>
    </xdr:from>
    <xdr:to>
      <xdr:col>0</xdr:col>
      <xdr:colOff>1238250</xdr:colOff>
      <xdr:row>250</xdr:row>
      <xdr:rowOff>1238250</xdr:rowOff>
    </xdr:to>
    <xdr:pic>
      <xdr:nvPicPr>
        <xdr:cNvPr id="244" name="Photo251" descr="Photo251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251</xdr:row>
      <xdr:rowOff>95250</xdr:rowOff>
    </xdr:from>
    <xdr:to>
      <xdr:col>0</xdr:col>
      <xdr:colOff>1238250</xdr:colOff>
      <xdr:row>251</xdr:row>
      <xdr:rowOff>1000125</xdr:rowOff>
    </xdr:to>
    <xdr:pic>
      <xdr:nvPicPr>
        <xdr:cNvPr id="245" name="Photo252" descr="Photo252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252</xdr:row>
      <xdr:rowOff>95250</xdr:rowOff>
    </xdr:from>
    <xdr:to>
      <xdr:col>0</xdr:col>
      <xdr:colOff>1238250</xdr:colOff>
      <xdr:row>252</xdr:row>
      <xdr:rowOff>1000125</xdr:rowOff>
    </xdr:to>
    <xdr:pic>
      <xdr:nvPicPr>
        <xdr:cNvPr id="246" name="Photo253" descr="Photo253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253</xdr:row>
      <xdr:rowOff>95250</xdr:rowOff>
    </xdr:from>
    <xdr:to>
      <xdr:col>0</xdr:col>
      <xdr:colOff>1238250</xdr:colOff>
      <xdr:row>253</xdr:row>
      <xdr:rowOff>1028700</xdr:rowOff>
    </xdr:to>
    <xdr:pic>
      <xdr:nvPicPr>
        <xdr:cNvPr id="247" name="Photo254" descr="Photo254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254</xdr:row>
      <xdr:rowOff>95250</xdr:rowOff>
    </xdr:from>
    <xdr:to>
      <xdr:col>0</xdr:col>
      <xdr:colOff>1238250</xdr:colOff>
      <xdr:row>254</xdr:row>
      <xdr:rowOff>1047750</xdr:rowOff>
    </xdr:to>
    <xdr:pic>
      <xdr:nvPicPr>
        <xdr:cNvPr id="248" name="Photo255" descr="Photo255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255</xdr:row>
      <xdr:rowOff>95250</xdr:rowOff>
    </xdr:from>
    <xdr:to>
      <xdr:col>0</xdr:col>
      <xdr:colOff>1238250</xdr:colOff>
      <xdr:row>255</xdr:row>
      <xdr:rowOff>1047750</xdr:rowOff>
    </xdr:to>
    <xdr:pic>
      <xdr:nvPicPr>
        <xdr:cNvPr id="249" name="Photo256" descr="Photo256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256</xdr:row>
      <xdr:rowOff>95250</xdr:rowOff>
    </xdr:from>
    <xdr:to>
      <xdr:col>0</xdr:col>
      <xdr:colOff>1238250</xdr:colOff>
      <xdr:row>256</xdr:row>
      <xdr:rowOff>1047750</xdr:rowOff>
    </xdr:to>
    <xdr:pic>
      <xdr:nvPicPr>
        <xdr:cNvPr id="250" name="Photo257" descr="Photo257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257</xdr:row>
      <xdr:rowOff>95250</xdr:rowOff>
    </xdr:from>
    <xdr:to>
      <xdr:col>0</xdr:col>
      <xdr:colOff>1238250</xdr:colOff>
      <xdr:row>257</xdr:row>
      <xdr:rowOff>1047750</xdr:rowOff>
    </xdr:to>
    <xdr:pic>
      <xdr:nvPicPr>
        <xdr:cNvPr id="251" name="Photo258" descr="Photo258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258</xdr:row>
      <xdr:rowOff>95250</xdr:rowOff>
    </xdr:from>
    <xdr:to>
      <xdr:col>0</xdr:col>
      <xdr:colOff>1238250</xdr:colOff>
      <xdr:row>258</xdr:row>
      <xdr:rowOff>1047750</xdr:rowOff>
    </xdr:to>
    <xdr:pic>
      <xdr:nvPicPr>
        <xdr:cNvPr id="252" name="Photo259" descr="Photo259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259</xdr:row>
      <xdr:rowOff>95250</xdr:rowOff>
    </xdr:from>
    <xdr:to>
      <xdr:col>0</xdr:col>
      <xdr:colOff>1238250</xdr:colOff>
      <xdr:row>259</xdr:row>
      <xdr:rowOff>1152525</xdr:rowOff>
    </xdr:to>
    <xdr:pic>
      <xdr:nvPicPr>
        <xdr:cNvPr id="253" name="Photo260" descr="Photo260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260</xdr:row>
      <xdr:rowOff>95250</xdr:rowOff>
    </xdr:from>
    <xdr:to>
      <xdr:col>0</xdr:col>
      <xdr:colOff>1133475</xdr:colOff>
      <xdr:row>260</xdr:row>
      <xdr:rowOff>1238250</xdr:rowOff>
    </xdr:to>
    <xdr:pic>
      <xdr:nvPicPr>
        <xdr:cNvPr id="254" name="Photo261" descr="Photo261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261</xdr:row>
      <xdr:rowOff>95250</xdr:rowOff>
    </xdr:from>
    <xdr:to>
      <xdr:col>0</xdr:col>
      <xdr:colOff>1238250</xdr:colOff>
      <xdr:row>261</xdr:row>
      <xdr:rowOff>1152525</xdr:rowOff>
    </xdr:to>
    <xdr:pic>
      <xdr:nvPicPr>
        <xdr:cNvPr id="255" name="Photo262" descr="Photo262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262</xdr:row>
      <xdr:rowOff>95250</xdr:rowOff>
    </xdr:from>
    <xdr:to>
      <xdr:col>0</xdr:col>
      <xdr:colOff>1238250</xdr:colOff>
      <xdr:row>262</xdr:row>
      <xdr:rowOff>1152525</xdr:rowOff>
    </xdr:to>
    <xdr:pic>
      <xdr:nvPicPr>
        <xdr:cNvPr id="256" name="Photo263" descr="Photo263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263</xdr:row>
      <xdr:rowOff>95250</xdr:rowOff>
    </xdr:from>
    <xdr:to>
      <xdr:col>0</xdr:col>
      <xdr:colOff>1238250</xdr:colOff>
      <xdr:row>263</xdr:row>
      <xdr:rowOff>1152525</xdr:rowOff>
    </xdr:to>
    <xdr:pic>
      <xdr:nvPicPr>
        <xdr:cNvPr id="257" name="Photo264" descr="Photo264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264</xdr:row>
      <xdr:rowOff>95250</xdr:rowOff>
    </xdr:from>
    <xdr:to>
      <xdr:col>0</xdr:col>
      <xdr:colOff>1238250</xdr:colOff>
      <xdr:row>264</xdr:row>
      <xdr:rowOff>1152525</xdr:rowOff>
    </xdr:to>
    <xdr:pic>
      <xdr:nvPicPr>
        <xdr:cNvPr id="258" name="Photo265" descr="Photo265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265</xdr:row>
      <xdr:rowOff>95250</xdr:rowOff>
    </xdr:from>
    <xdr:to>
      <xdr:col>0</xdr:col>
      <xdr:colOff>1238250</xdr:colOff>
      <xdr:row>265</xdr:row>
      <xdr:rowOff>1152525</xdr:rowOff>
    </xdr:to>
    <xdr:pic>
      <xdr:nvPicPr>
        <xdr:cNvPr id="259" name="Photo266" descr="Photo266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266</xdr:row>
      <xdr:rowOff>95250</xdr:rowOff>
    </xdr:from>
    <xdr:to>
      <xdr:col>0</xdr:col>
      <xdr:colOff>1238250</xdr:colOff>
      <xdr:row>266</xdr:row>
      <xdr:rowOff>1152525</xdr:rowOff>
    </xdr:to>
    <xdr:pic>
      <xdr:nvPicPr>
        <xdr:cNvPr id="260" name="Photo267" descr="Photo267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267</xdr:row>
      <xdr:rowOff>95250</xdr:rowOff>
    </xdr:from>
    <xdr:to>
      <xdr:col>0</xdr:col>
      <xdr:colOff>1171575</xdr:colOff>
      <xdr:row>267</xdr:row>
      <xdr:rowOff>1238250</xdr:rowOff>
    </xdr:to>
    <xdr:pic>
      <xdr:nvPicPr>
        <xdr:cNvPr id="261" name="Photo268" descr="Photo268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268</xdr:row>
      <xdr:rowOff>95250</xdr:rowOff>
    </xdr:from>
    <xdr:to>
      <xdr:col>0</xdr:col>
      <xdr:colOff>1085850</xdr:colOff>
      <xdr:row>268</xdr:row>
      <xdr:rowOff>1238250</xdr:rowOff>
    </xdr:to>
    <xdr:pic>
      <xdr:nvPicPr>
        <xdr:cNvPr id="262" name="Photo269" descr="Photo269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269</xdr:row>
      <xdr:rowOff>95250</xdr:rowOff>
    </xdr:from>
    <xdr:to>
      <xdr:col>0</xdr:col>
      <xdr:colOff>1152525</xdr:colOff>
      <xdr:row>269</xdr:row>
      <xdr:rowOff>1238250</xdr:rowOff>
    </xdr:to>
    <xdr:pic>
      <xdr:nvPicPr>
        <xdr:cNvPr id="263" name="Photo270" descr="Photo270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270</xdr:row>
      <xdr:rowOff>95250</xdr:rowOff>
    </xdr:from>
    <xdr:to>
      <xdr:col>0</xdr:col>
      <xdr:colOff>1114425</xdr:colOff>
      <xdr:row>270</xdr:row>
      <xdr:rowOff>1238250</xdr:rowOff>
    </xdr:to>
    <xdr:pic>
      <xdr:nvPicPr>
        <xdr:cNvPr id="264" name="Photo271" descr="Photo271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271</xdr:row>
      <xdr:rowOff>95250</xdr:rowOff>
    </xdr:from>
    <xdr:to>
      <xdr:col>0</xdr:col>
      <xdr:colOff>1143000</xdr:colOff>
      <xdr:row>271</xdr:row>
      <xdr:rowOff>1238250</xdr:rowOff>
    </xdr:to>
    <xdr:pic>
      <xdr:nvPicPr>
        <xdr:cNvPr id="265" name="Photo272" descr="Photo272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272</xdr:row>
      <xdr:rowOff>95250</xdr:rowOff>
    </xdr:from>
    <xdr:to>
      <xdr:col>0</xdr:col>
      <xdr:colOff>1085850</xdr:colOff>
      <xdr:row>272</xdr:row>
      <xdr:rowOff>1238250</xdr:rowOff>
    </xdr:to>
    <xdr:pic>
      <xdr:nvPicPr>
        <xdr:cNvPr id="266" name="Photo273" descr="Photo273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273</xdr:row>
      <xdr:rowOff>95250</xdr:rowOff>
    </xdr:from>
    <xdr:to>
      <xdr:col>0</xdr:col>
      <xdr:colOff>1123950</xdr:colOff>
      <xdr:row>273</xdr:row>
      <xdr:rowOff>1238250</xdr:rowOff>
    </xdr:to>
    <xdr:pic>
      <xdr:nvPicPr>
        <xdr:cNvPr id="267" name="Photo274" descr="Photo274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274</xdr:row>
      <xdr:rowOff>95250</xdr:rowOff>
    </xdr:from>
    <xdr:to>
      <xdr:col>0</xdr:col>
      <xdr:colOff>1104900</xdr:colOff>
      <xdr:row>274</xdr:row>
      <xdr:rowOff>1238250</xdr:rowOff>
    </xdr:to>
    <xdr:pic>
      <xdr:nvPicPr>
        <xdr:cNvPr id="268" name="Photo275" descr="Photo275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275</xdr:row>
      <xdr:rowOff>95250</xdr:rowOff>
    </xdr:from>
    <xdr:to>
      <xdr:col>0</xdr:col>
      <xdr:colOff>1095375</xdr:colOff>
      <xdr:row>275</xdr:row>
      <xdr:rowOff>1238250</xdr:rowOff>
    </xdr:to>
    <xdr:pic>
      <xdr:nvPicPr>
        <xdr:cNvPr id="269" name="Photo276" descr="Photo276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277</xdr:row>
      <xdr:rowOff>95250</xdr:rowOff>
    </xdr:from>
    <xdr:to>
      <xdr:col>0</xdr:col>
      <xdr:colOff>1238250</xdr:colOff>
      <xdr:row>277</xdr:row>
      <xdr:rowOff>952500</xdr:rowOff>
    </xdr:to>
    <xdr:pic>
      <xdr:nvPicPr>
        <xdr:cNvPr id="270" name="Photo278" descr="Photo278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278</xdr:row>
      <xdr:rowOff>95250</xdr:rowOff>
    </xdr:from>
    <xdr:to>
      <xdr:col>0</xdr:col>
      <xdr:colOff>1238250</xdr:colOff>
      <xdr:row>278</xdr:row>
      <xdr:rowOff>952500</xdr:rowOff>
    </xdr:to>
    <xdr:pic>
      <xdr:nvPicPr>
        <xdr:cNvPr id="271" name="Photo279" descr="Photo279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279</xdr:row>
      <xdr:rowOff>95250</xdr:rowOff>
    </xdr:from>
    <xdr:to>
      <xdr:col>0</xdr:col>
      <xdr:colOff>1238250</xdr:colOff>
      <xdr:row>279</xdr:row>
      <xdr:rowOff>952500</xdr:rowOff>
    </xdr:to>
    <xdr:pic>
      <xdr:nvPicPr>
        <xdr:cNvPr id="272" name="Photo280" descr="Photo280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280</xdr:row>
      <xdr:rowOff>95250</xdr:rowOff>
    </xdr:from>
    <xdr:to>
      <xdr:col>0</xdr:col>
      <xdr:colOff>1238250</xdr:colOff>
      <xdr:row>280</xdr:row>
      <xdr:rowOff>952500</xdr:rowOff>
    </xdr:to>
    <xdr:pic>
      <xdr:nvPicPr>
        <xdr:cNvPr id="273" name="Photo281" descr="Photo281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281</xdr:row>
      <xdr:rowOff>95250</xdr:rowOff>
    </xdr:from>
    <xdr:to>
      <xdr:col>0</xdr:col>
      <xdr:colOff>1238250</xdr:colOff>
      <xdr:row>281</xdr:row>
      <xdr:rowOff>952500</xdr:rowOff>
    </xdr:to>
    <xdr:pic>
      <xdr:nvPicPr>
        <xdr:cNvPr id="274" name="Photo282" descr="Photo282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282</xdr:row>
      <xdr:rowOff>95250</xdr:rowOff>
    </xdr:from>
    <xdr:to>
      <xdr:col>0</xdr:col>
      <xdr:colOff>1228725</xdr:colOff>
      <xdr:row>282</xdr:row>
      <xdr:rowOff>1238250</xdr:rowOff>
    </xdr:to>
    <xdr:pic>
      <xdr:nvPicPr>
        <xdr:cNvPr id="275" name="Photo283" descr="Photo283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283</xdr:row>
      <xdr:rowOff>95250</xdr:rowOff>
    </xdr:from>
    <xdr:to>
      <xdr:col>0</xdr:col>
      <xdr:colOff>1228725</xdr:colOff>
      <xdr:row>283</xdr:row>
      <xdr:rowOff>1238250</xdr:rowOff>
    </xdr:to>
    <xdr:pic>
      <xdr:nvPicPr>
        <xdr:cNvPr id="276" name="Photo284" descr="Photo284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284</xdr:row>
      <xdr:rowOff>95250</xdr:rowOff>
    </xdr:from>
    <xdr:to>
      <xdr:col>0</xdr:col>
      <xdr:colOff>1228725</xdr:colOff>
      <xdr:row>284</xdr:row>
      <xdr:rowOff>1238250</xdr:rowOff>
    </xdr:to>
    <xdr:pic>
      <xdr:nvPicPr>
        <xdr:cNvPr id="277" name="Photo285" descr="Photo285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285</xdr:row>
      <xdr:rowOff>95250</xdr:rowOff>
    </xdr:from>
    <xdr:to>
      <xdr:col>0</xdr:col>
      <xdr:colOff>1228725</xdr:colOff>
      <xdr:row>285</xdr:row>
      <xdr:rowOff>1238250</xdr:rowOff>
    </xdr:to>
    <xdr:pic>
      <xdr:nvPicPr>
        <xdr:cNvPr id="278" name="Photo286" descr="Photo286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286</xdr:row>
      <xdr:rowOff>95250</xdr:rowOff>
    </xdr:from>
    <xdr:to>
      <xdr:col>0</xdr:col>
      <xdr:colOff>1200150</xdr:colOff>
      <xdr:row>286</xdr:row>
      <xdr:rowOff>1238250</xdr:rowOff>
    </xdr:to>
    <xdr:pic>
      <xdr:nvPicPr>
        <xdr:cNvPr id="279" name="Photo287" descr="Photo287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287</xdr:row>
      <xdr:rowOff>95250</xdr:rowOff>
    </xdr:from>
    <xdr:to>
      <xdr:col>0</xdr:col>
      <xdr:colOff>1200150</xdr:colOff>
      <xdr:row>287</xdr:row>
      <xdr:rowOff>1238250</xdr:rowOff>
    </xdr:to>
    <xdr:pic>
      <xdr:nvPicPr>
        <xdr:cNvPr id="280" name="Photo288" descr="Photo288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288</xdr:row>
      <xdr:rowOff>95250</xdr:rowOff>
    </xdr:from>
    <xdr:to>
      <xdr:col>0</xdr:col>
      <xdr:colOff>1200150</xdr:colOff>
      <xdr:row>288</xdr:row>
      <xdr:rowOff>1238250</xdr:rowOff>
    </xdr:to>
    <xdr:pic>
      <xdr:nvPicPr>
        <xdr:cNvPr id="281" name="Photo289" descr="Photo289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289</xdr:row>
      <xdr:rowOff>95250</xdr:rowOff>
    </xdr:from>
    <xdr:to>
      <xdr:col>0</xdr:col>
      <xdr:colOff>1200150</xdr:colOff>
      <xdr:row>289</xdr:row>
      <xdr:rowOff>1238250</xdr:rowOff>
    </xdr:to>
    <xdr:pic>
      <xdr:nvPicPr>
        <xdr:cNvPr id="282" name="Photo290" descr="Photo290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290</xdr:row>
      <xdr:rowOff>95250</xdr:rowOff>
    </xdr:from>
    <xdr:to>
      <xdr:col>0</xdr:col>
      <xdr:colOff>1209675</xdr:colOff>
      <xdr:row>290</xdr:row>
      <xdr:rowOff>1238250</xdr:rowOff>
    </xdr:to>
    <xdr:pic>
      <xdr:nvPicPr>
        <xdr:cNvPr id="283" name="Photo291" descr="Photo291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291</xdr:row>
      <xdr:rowOff>95250</xdr:rowOff>
    </xdr:from>
    <xdr:to>
      <xdr:col>0</xdr:col>
      <xdr:colOff>1209675</xdr:colOff>
      <xdr:row>291</xdr:row>
      <xdr:rowOff>1238250</xdr:rowOff>
    </xdr:to>
    <xdr:pic>
      <xdr:nvPicPr>
        <xdr:cNvPr id="284" name="Photo292" descr="Photo292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292</xdr:row>
      <xdr:rowOff>95250</xdr:rowOff>
    </xdr:from>
    <xdr:to>
      <xdr:col>0</xdr:col>
      <xdr:colOff>1209675</xdr:colOff>
      <xdr:row>292</xdr:row>
      <xdr:rowOff>1238250</xdr:rowOff>
    </xdr:to>
    <xdr:pic>
      <xdr:nvPicPr>
        <xdr:cNvPr id="285" name="Photo293" descr="Photo293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293</xdr:row>
      <xdr:rowOff>95250</xdr:rowOff>
    </xdr:from>
    <xdr:to>
      <xdr:col>0</xdr:col>
      <xdr:colOff>1209675</xdr:colOff>
      <xdr:row>293</xdr:row>
      <xdr:rowOff>1238250</xdr:rowOff>
    </xdr:to>
    <xdr:pic>
      <xdr:nvPicPr>
        <xdr:cNvPr id="286" name="Photo294" descr="Photo294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294</xdr:row>
      <xdr:rowOff>95250</xdr:rowOff>
    </xdr:from>
    <xdr:to>
      <xdr:col>0</xdr:col>
      <xdr:colOff>1228725</xdr:colOff>
      <xdr:row>294</xdr:row>
      <xdr:rowOff>1238250</xdr:rowOff>
    </xdr:to>
    <xdr:pic>
      <xdr:nvPicPr>
        <xdr:cNvPr id="287" name="Photo295" descr="Photo295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295</xdr:row>
      <xdr:rowOff>95250</xdr:rowOff>
    </xdr:from>
    <xdr:to>
      <xdr:col>0</xdr:col>
      <xdr:colOff>1228725</xdr:colOff>
      <xdr:row>295</xdr:row>
      <xdr:rowOff>1238250</xdr:rowOff>
    </xdr:to>
    <xdr:pic>
      <xdr:nvPicPr>
        <xdr:cNvPr id="288" name="Photo296" descr="Photo296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296</xdr:row>
      <xdr:rowOff>95250</xdr:rowOff>
    </xdr:from>
    <xdr:to>
      <xdr:col>0</xdr:col>
      <xdr:colOff>1238250</xdr:colOff>
      <xdr:row>296</xdr:row>
      <xdr:rowOff>1095375</xdr:rowOff>
    </xdr:to>
    <xdr:pic>
      <xdr:nvPicPr>
        <xdr:cNvPr id="289" name="Photo297" descr="Photo297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297</xdr:row>
      <xdr:rowOff>95250</xdr:rowOff>
    </xdr:from>
    <xdr:to>
      <xdr:col>0</xdr:col>
      <xdr:colOff>1228725</xdr:colOff>
      <xdr:row>297</xdr:row>
      <xdr:rowOff>1238250</xdr:rowOff>
    </xdr:to>
    <xdr:pic>
      <xdr:nvPicPr>
        <xdr:cNvPr id="290" name="Photo298" descr="Photo298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298</xdr:row>
      <xdr:rowOff>95250</xdr:rowOff>
    </xdr:from>
    <xdr:to>
      <xdr:col>0</xdr:col>
      <xdr:colOff>1238250</xdr:colOff>
      <xdr:row>298</xdr:row>
      <xdr:rowOff>923925</xdr:rowOff>
    </xdr:to>
    <xdr:pic>
      <xdr:nvPicPr>
        <xdr:cNvPr id="291" name="Photo299" descr="Photo299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299</xdr:row>
      <xdr:rowOff>95250</xdr:rowOff>
    </xdr:from>
    <xdr:to>
      <xdr:col>0</xdr:col>
      <xdr:colOff>1238250</xdr:colOff>
      <xdr:row>299</xdr:row>
      <xdr:rowOff>923925</xdr:rowOff>
    </xdr:to>
    <xdr:pic>
      <xdr:nvPicPr>
        <xdr:cNvPr id="292" name="Photo300" descr="Photo300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300</xdr:row>
      <xdr:rowOff>95250</xdr:rowOff>
    </xdr:from>
    <xdr:to>
      <xdr:col>0</xdr:col>
      <xdr:colOff>1238250</xdr:colOff>
      <xdr:row>300</xdr:row>
      <xdr:rowOff>923925</xdr:rowOff>
    </xdr:to>
    <xdr:pic>
      <xdr:nvPicPr>
        <xdr:cNvPr id="293" name="Photo301" descr="Photo301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301</xdr:row>
      <xdr:rowOff>95250</xdr:rowOff>
    </xdr:from>
    <xdr:to>
      <xdr:col>0</xdr:col>
      <xdr:colOff>1238250</xdr:colOff>
      <xdr:row>301</xdr:row>
      <xdr:rowOff>923925</xdr:rowOff>
    </xdr:to>
    <xdr:pic>
      <xdr:nvPicPr>
        <xdr:cNvPr id="294" name="Photo302" descr="Photo302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302</xdr:row>
      <xdr:rowOff>95250</xdr:rowOff>
    </xdr:from>
    <xdr:to>
      <xdr:col>0</xdr:col>
      <xdr:colOff>1238250</xdr:colOff>
      <xdr:row>302</xdr:row>
      <xdr:rowOff>914400</xdr:rowOff>
    </xdr:to>
    <xdr:pic>
      <xdr:nvPicPr>
        <xdr:cNvPr id="295" name="Photo303" descr="Photo303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303</xdr:row>
      <xdr:rowOff>95250</xdr:rowOff>
    </xdr:from>
    <xdr:to>
      <xdr:col>0</xdr:col>
      <xdr:colOff>1238250</xdr:colOff>
      <xdr:row>303</xdr:row>
      <xdr:rowOff>914400</xdr:rowOff>
    </xdr:to>
    <xdr:pic>
      <xdr:nvPicPr>
        <xdr:cNvPr id="296" name="Photo304" descr="Photo304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304</xdr:row>
      <xdr:rowOff>95250</xdr:rowOff>
    </xdr:from>
    <xdr:to>
      <xdr:col>0</xdr:col>
      <xdr:colOff>1238250</xdr:colOff>
      <xdr:row>304</xdr:row>
      <xdr:rowOff>914400</xdr:rowOff>
    </xdr:to>
    <xdr:pic>
      <xdr:nvPicPr>
        <xdr:cNvPr id="297" name="Photo305" descr="Photo305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305</xdr:row>
      <xdr:rowOff>95250</xdr:rowOff>
    </xdr:from>
    <xdr:to>
      <xdr:col>0</xdr:col>
      <xdr:colOff>1238250</xdr:colOff>
      <xdr:row>305</xdr:row>
      <xdr:rowOff>914400</xdr:rowOff>
    </xdr:to>
    <xdr:pic>
      <xdr:nvPicPr>
        <xdr:cNvPr id="298" name="Photo306" descr="Photo306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308</xdr:row>
      <xdr:rowOff>95250</xdr:rowOff>
    </xdr:from>
    <xdr:to>
      <xdr:col>0</xdr:col>
      <xdr:colOff>1238250</xdr:colOff>
      <xdr:row>308</xdr:row>
      <xdr:rowOff>495300</xdr:rowOff>
    </xdr:to>
    <xdr:pic>
      <xdr:nvPicPr>
        <xdr:cNvPr id="299" name="Photo309" descr="Photo309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309</xdr:row>
      <xdr:rowOff>95250</xdr:rowOff>
    </xdr:from>
    <xdr:to>
      <xdr:col>0</xdr:col>
      <xdr:colOff>1238250</xdr:colOff>
      <xdr:row>309</xdr:row>
      <xdr:rowOff>495300</xdr:rowOff>
    </xdr:to>
    <xdr:pic>
      <xdr:nvPicPr>
        <xdr:cNvPr id="300" name="Photo310" descr="Photo310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310</xdr:row>
      <xdr:rowOff>95250</xdr:rowOff>
    </xdr:from>
    <xdr:to>
      <xdr:col>0</xdr:col>
      <xdr:colOff>1238250</xdr:colOff>
      <xdr:row>310</xdr:row>
      <xdr:rowOff>495300</xdr:rowOff>
    </xdr:to>
    <xdr:pic>
      <xdr:nvPicPr>
        <xdr:cNvPr id="301" name="Photo311" descr="Photo311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311</xdr:row>
      <xdr:rowOff>95250</xdr:rowOff>
    </xdr:from>
    <xdr:to>
      <xdr:col>0</xdr:col>
      <xdr:colOff>1238250</xdr:colOff>
      <xdr:row>311</xdr:row>
      <xdr:rowOff>504825</xdr:rowOff>
    </xdr:to>
    <xdr:pic>
      <xdr:nvPicPr>
        <xdr:cNvPr id="302" name="Photo312" descr="Photo312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312</xdr:row>
      <xdr:rowOff>95250</xdr:rowOff>
    </xdr:from>
    <xdr:to>
      <xdr:col>0</xdr:col>
      <xdr:colOff>1238250</xdr:colOff>
      <xdr:row>312</xdr:row>
      <xdr:rowOff>495300</xdr:rowOff>
    </xdr:to>
    <xdr:pic>
      <xdr:nvPicPr>
        <xdr:cNvPr id="303" name="Photo313" descr="Photo313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313</xdr:row>
      <xdr:rowOff>95250</xdr:rowOff>
    </xdr:from>
    <xdr:to>
      <xdr:col>0</xdr:col>
      <xdr:colOff>1238250</xdr:colOff>
      <xdr:row>313</xdr:row>
      <xdr:rowOff>495300</xdr:rowOff>
    </xdr:to>
    <xdr:pic>
      <xdr:nvPicPr>
        <xdr:cNvPr id="304" name="Photo314" descr="Photo314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314</xdr:row>
      <xdr:rowOff>95250</xdr:rowOff>
    </xdr:from>
    <xdr:to>
      <xdr:col>0</xdr:col>
      <xdr:colOff>1238250</xdr:colOff>
      <xdr:row>314</xdr:row>
      <xdr:rowOff>495300</xdr:rowOff>
    </xdr:to>
    <xdr:pic>
      <xdr:nvPicPr>
        <xdr:cNvPr id="305" name="Photo315" descr="Photo315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315</xdr:row>
      <xdr:rowOff>95250</xdr:rowOff>
    </xdr:from>
    <xdr:to>
      <xdr:col>0</xdr:col>
      <xdr:colOff>1238250</xdr:colOff>
      <xdr:row>315</xdr:row>
      <xdr:rowOff>495300</xdr:rowOff>
    </xdr:to>
    <xdr:pic>
      <xdr:nvPicPr>
        <xdr:cNvPr id="306" name="Photo316" descr="Photo316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316</xdr:row>
      <xdr:rowOff>95250</xdr:rowOff>
    </xdr:from>
    <xdr:to>
      <xdr:col>0</xdr:col>
      <xdr:colOff>1238250</xdr:colOff>
      <xdr:row>316</xdr:row>
      <xdr:rowOff>504825</xdr:rowOff>
    </xdr:to>
    <xdr:pic>
      <xdr:nvPicPr>
        <xdr:cNvPr id="307" name="Photo317" descr="Photo317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318</xdr:row>
      <xdr:rowOff>95250</xdr:rowOff>
    </xdr:from>
    <xdr:to>
      <xdr:col>0</xdr:col>
      <xdr:colOff>1238250</xdr:colOff>
      <xdr:row>318</xdr:row>
      <xdr:rowOff>952500</xdr:rowOff>
    </xdr:to>
    <xdr:pic>
      <xdr:nvPicPr>
        <xdr:cNvPr id="308" name="Photo319" descr="Photo319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319</xdr:row>
      <xdr:rowOff>95250</xdr:rowOff>
    </xdr:from>
    <xdr:to>
      <xdr:col>0</xdr:col>
      <xdr:colOff>1238250</xdr:colOff>
      <xdr:row>319</xdr:row>
      <xdr:rowOff>952500</xdr:rowOff>
    </xdr:to>
    <xdr:pic>
      <xdr:nvPicPr>
        <xdr:cNvPr id="309" name="Photo320" descr="Photo320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320</xdr:row>
      <xdr:rowOff>95250</xdr:rowOff>
    </xdr:from>
    <xdr:to>
      <xdr:col>0</xdr:col>
      <xdr:colOff>1238250</xdr:colOff>
      <xdr:row>320</xdr:row>
      <xdr:rowOff>809625</xdr:rowOff>
    </xdr:to>
    <xdr:pic>
      <xdr:nvPicPr>
        <xdr:cNvPr id="310" name="Photo321" descr="Photo321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322</xdr:row>
      <xdr:rowOff>95250</xdr:rowOff>
    </xdr:from>
    <xdr:to>
      <xdr:col>0</xdr:col>
      <xdr:colOff>895350</xdr:colOff>
      <xdr:row>322</xdr:row>
      <xdr:rowOff>1238250</xdr:rowOff>
    </xdr:to>
    <xdr:pic>
      <xdr:nvPicPr>
        <xdr:cNvPr id="311" name="Photo323" descr="Photo323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324</xdr:row>
      <xdr:rowOff>95250</xdr:rowOff>
    </xdr:from>
    <xdr:to>
      <xdr:col>0</xdr:col>
      <xdr:colOff>847725</xdr:colOff>
      <xdr:row>324</xdr:row>
      <xdr:rowOff>1238250</xdr:rowOff>
    </xdr:to>
    <xdr:pic>
      <xdr:nvPicPr>
        <xdr:cNvPr id="312" name="Photo325" descr="Photo325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325</xdr:row>
      <xdr:rowOff>95250</xdr:rowOff>
    </xdr:from>
    <xdr:to>
      <xdr:col>0</xdr:col>
      <xdr:colOff>847725</xdr:colOff>
      <xdr:row>325</xdr:row>
      <xdr:rowOff>1238250</xdr:rowOff>
    </xdr:to>
    <xdr:pic>
      <xdr:nvPicPr>
        <xdr:cNvPr id="313" name="Photo326" descr="Photo326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326</xdr:row>
      <xdr:rowOff>95250</xdr:rowOff>
    </xdr:from>
    <xdr:to>
      <xdr:col>0</xdr:col>
      <xdr:colOff>847725</xdr:colOff>
      <xdr:row>326</xdr:row>
      <xdr:rowOff>1238250</xdr:rowOff>
    </xdr:to>
    <xdr:pic>
      <xdr:nvPicPr>
        <xdr:cNvPr id="314" name="Photo327" descr="Photo327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327</xdr:row>
      <xdr:rowOff>95250</xdr:rowOff>
    </xdr:from>
    <xdr:to>
      <xdr:col>0</xdr:col>
      <xdr:colOff>847725</xdr:colOff>
      <xdr:row>327</xdr:row>
      <xdr:rowOff>1238250</xdr:rowOff>
    </xdr:to>
    <xdr:pic>
      <xdr:nvPicPr>
        <xdr:cNvPr id="315" name="Photo328" descr="Photo328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328</xdr:row>
      <xdr:rowOff>95250</xdr:rowOff>
    </xdr:from>
    <xdr:to>
      <xdr:col>0</xdr:col>
      <xdr:colOff>847725</xdr:colOff>
      <xdr:row>328</xdr:row>
      <xdr:rowOff>1238250</xdr:rowOff>
    </xdr:to>
    <xdr:pic>
      <xdr:nvPicPr>
        <xdr:cNvPr id="316" name="Photo329" descr="Photo329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329</xdr:row>
      <xdr:rowOff>95250</xdr:rowOff>
    </xdr:from>
    <xdr:to>
      <xdr:col>0</xdr:col>
      <xdr:colOff>847725</xdr:colOff>
      <xdr:row>329</xdr:row>
      <xdr:rowOff>1238250</xdr:rowOff>
    </xdr:to>
    <xdr:pic>
      <xdr:nvPicPr>
        <xdr:cNvPr id="317" name="Photo330" descr="Photo330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330</xdr:row>
      <xdr:rowOff>95250</xdr:rowOff>
    </xdr:from>
    <xdr:to>
      <xdr:col>0</xdr:col>
      <xdr:colOff>847725</xdr:colOff>
      <xdr:row>330</xdr:row>
      <xdr:rowOff>1238250</xdr:rowOff>
    </xdr:to>
    <xdr:pic>
      <xdr:nvPicPr>
        <xdr:cNvPr id="318" name="Photo331" descr="Photo331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331</xdr:row>
      <xdr:rowOff>95250</xdr:rowOff>
    </xdr:from>
    <xdr:to>
      <xdr:col>0</xdr:col>
      <xdr:colOff>847725</xdr:colOff>
      <xdr:row>331</xdr:row>
      <xdr:rowOff>1238250</xdr:rowOff>
    </xdr:to>
    <xdr:pic>
      <xdr:nvPicPr>
        <xdr:cNvPr id="319" name="Photo332" descr="Photo332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332</xdr:row>
      <xdr:rowOff>95250</xdr:rowOff>
    </xdr:from>
    <xdr:to>
      <xdr:col>0</xdr:col>
      <xdr:colOff>847725</xdr:colOff>
      <xdr:row>332</xdr:row>
      <xdr:rowOff>1238250</xdr:rowOff>
    </xdr:to>
    <xdr:pic>
      <xdr:nvPicPr>
        <xdr:cNvPr id="320" name="Photo333" descr="Photo333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333</xdr:row>
      <xdr:rowOff>95250</xdr:rowOff>
    </xdr:from>
    <xdr:to>
      <xdr:col>0</xdr:col>
      <xdr:colOff>847725</xdr:colOff>
      <xdr:row>333</xdr:row>
      <xdr:rowOff>1238250</xdr:rowOff>
    </xdr:to>
    <xdr:pic>
      <xdr:nvPicPr>
        <xdr:cNvPr id="321" name="Photo334" descr="Photo334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334</xdr:row>
      <xdr:rowOff>95250</xdr:rowOff>
    </xdr:from>
    <xdr:to>
      <xdr:col>0</xdr:col>
      <xdr:colOff>790575</xdr:colOff>
      <xdr:row>334</xdr:row>
      <xdr:rowOff>1238250</xdr:rowOff>
    </xdr:to>
    <xdr:pic>
      <xdr:nvPicPr>
        <xdr:cNvPr id="322" name="Photo335" descr="Photo335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335</xdr:row>
      <xdr:rowOff>95250</xdr:rowOff>
    </xdr:from>
    <xdr:to>
      <xdr:col>0</xdr:col>
      <xdr:colOff>790575</xdr:colOff>
      <xdr:row>335</xdr:row>
      <xdr:rowOff>1238250</xdr:rowOff>
    </xdr:to>
    <xdr:pic>
      <xdr:nvPicPr>
        <xdr:cNvPr id="323" name="Photo336" descr="Photo336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336</xdr:row>
      <xdr:rowOff>95250</xdr:rowOff>
    </xdr:from>
    <xdr:to>
      <xdr:col>0</xdr:col>
      <xdr:colOff>790575</xdr:colOff>
      <xdr:row>336</xdr:row>
      <xdr:rowOff>1238250</xdr:rowOff>
    </xdr:to>
    <xdr:pic>
      <xdr:nvPicPr>
        <xdr:cNvPr id="324" name="Photo337" descr="Photo337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337</xdr:row>
      <xdr:rowOff>95250</xdr:rowOff>
    </xdr:from>
    <xdr:to>
      <xdr:col>0</xdr:col>
      <xdr:colOff>838200</xdr:colOff>
      <xdr:row>337</xdr:row>
      <xdr:rowOff>1238250</xdr:rowOff>
    </xdr:to>
    <xdr:pic>
      <xdr:nvPicPr>
        <xdr:cNvPr id="325" name="Photo338" descr="Photo338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338</xdr:row>
      <xdr:rowOff>95250</xdr:rowOff>
    </xdr:from>
    <xdr:to>
      <xdr:col>0</xdr:col>
      <xdr:colOff>533400</xdr:colOff>
      <xdr:row>338</xdr:row>
      <xdr:rowOff>1238250</xdr:rowOff>
    </xdr:to>
    <xdr:pic>
      <xdr:nvPicPr>
        <xdr:cNvPr id="326" name="Photo339" descr="Photo339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339</xdr:row>
      <xdr:rowOff>95250</xdr:rowOff>
    </xdr:from>
    <xdr:to>
      <xdr:col>0</xdr:col>
      <xdr:colOff>533400</xdr:colOff>
      <xdr:row>339</xdr:row>
      <xdr:rowOff>1238250</xdr:rowOff>
    </xdr:to>
    <xdr:pic>
      <xdr:nvPicPr>
        <xdr:cNvPr id="327" name="Photo340" descr="Photo340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340</xdr:row>
      <xdr:rowOff>95250</xdr:rowOff>
    </xdr:from>
    <xdr:to>
      <xdr:col>0</xdr:col>
      <xdr:colOff>485775</xdr:colOff>
      <xdr:row>340</xdr:row>
      <xdr:rowOff>1238250</xdr:rowOff>
    </xdr:to>
    <xdr:pic>
      <xdr:nvPicPr>
        <xdr:cNvPr id="328" name="Photo341" descr="Photo341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342</xdr:row>
      <xdr:rowOff>95250</xdr:rowOff>
    </xdr:from>
    <xdr:to>
      <xdr:col>0</xdr:col>
      <xdr:colOff>1238250</xdr:colOff>
      <xdr:row>342</xdr:row>
      <xdr:rowOff>1238250</xdr:rowOff>
    </xdr:to>
    <xdr:pic>
      <xdr:nvPicPr>
        <xdr:cNvPr id="329" name="Photo343" descr="Photo343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343</xdr:row>
      <xdr:rowOff>95250</xdr:rowOff>
    </xdr:from>
    <xdr:to>
      <xdr:col>0</xdr:col>
      <xdr:colOff>1238250</xdr:colOff>
      <xdr:row>343</xdr:row>
      <xdr:rowOff>1238250</xdr:rowOff>
    </xdr:to>
    <xdr:pic>
      <xdr:nvPicPr>
        <xdr:cNvPr id="330" name="Photo344" descr="Photo344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344</xdr:row>
      <xdr:rowOff>95250</xdr:rowOff>
    </xdr:from>
    <xdr:to>
      <xdr:col>0</xdr:col>
      <xdr:colOff>1238250</xdr:colOff>
      <xdr:row>344</xdr:row>
      <xdr:rowOff>1238250</xdr:rowOff>
    </xdr:to>
    <xdr:pic>
      <xdr:nvPicPr>
        <xdr:cNvPr id="331" name="Photo345" descr="Photo345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345</xdr:row>
      <xdr:rowOff>95250</xdr:rowOff>
    </xdr:from>
    <xdr:to>
      <xdr:col>0</xdr:col>
      <xdr:colOff>1238250</xdr:colOff>
      <xdr:row>345</xdr:row>
      <xdr:rowOff>1238250</xdr:rowOff>
    </xdr:to>
    <xdr:pic>
      <xdr:nvPicPr>
        <xdr:cNvPr id="332" name="Photo346" descr="Photo346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346</xdr:row>
      <xdr:rowOff>95250</xdr:rowOff>
    </xdr:from>
    <xdr:to>
      <xdr:col>0</xdr:col>
      <xdr:colOff>1238250</xdr:colOff>
      <xdr:row>346</xdr:row>
      <xdr:rowOff>1238250</xdr:rowOff>
    </xdr:to>
    <xdr:pic>
      <xdr:nvPicPr>
        <xdr:cNvPr id="333" name="Photo347" descr="Photo347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347</xdr:row>
      <xdr:rowOff>95250</xdr:rowOff>
    </xdr:from>
    <xdr:to>
      <xdr:col>0</xdr:col>
      <xdr:colOff>1238250</xdr:colOff>
      <xdr:row>347</xdr:row>
      <xdr:rowOff>1238250</xdr:rowOff>
    </xdr:to>
    <xdr:pic>
      <xdr:nvPicPr>
        <xdr:cNvPr id="334" name="Photo348" descr="Photo348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348</xdr:row>
      <xdr:rowOff>95250</xdr:rowOff>
    </xdr:from>
    <xdr:to>
      <xdr:col>0</xdr:col>
      <xdr:colOff>1238250</xdr:colOff>
      <xdr:row>348</xdr:row>
      <xdr:rowOff>1238250</xdr:rowOff>
    </xdr:to>
    <xdr:pic>
      <xdr:nvPicPr>
        <xdr:cNvPr id="335" name="Photo349" descr="Photo349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349</xdr:row>
      <xdr:rowOff>95250</xdr:rowOff>
    </xdr:from>
    <xdr:to>
      <xdr:col>0</xdr:col>
      <xdr:colOff>1238250</xdr:colOff>
      <xdr:row>349</xdr:row>
      <xdr:rowOff>1238250</xdr:rowOff>
    </xdr:to>
    <xdr:pic>
      <xdr:nvPicPr>
        <xdr:cNvPr id="336" name="Photo350" descr="Photo350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352</xdr:row>
      <xdr:rowOff>95250</xdr:rowOff>
    </xdr:from>
    <xdr:to>
      <xdr:col>0</xdr:col>
      <xdr:colOff>628650</xdr:colOff>
      <xdr:row>352</xdr:row>
      <xdr:rowOff>1238250</xdr:rowOff>
    </xdr:to>
    <xdr:pic>
      <xdr:nvPicPr>
        <xdr:cNvPr id="337" name="Photo353" descr="Photo353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353</xdr:row>
      <xdr:rowOff>95250</xdr:rowOff>
    </xdr:from>
    <xdr:to>
      <xdr:col>0</xdr:col>
      <xdr:colOff>647700</xdr:colOff>
      <xdr:row>353</xdr:row>
      <xdr:rowOff>1238250</xdr:rowOff>
    </xdr:to>
    <xdr:pic>
      <xdr:nvPicPr>
        <xdr:cNvPr id="338" name="Photo354" descr="Photo354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354</xdr:row>
      <xdr:rowOff>95250</xdr:rowOff>
    </xdr:from>
    <xdr:to>
      <xdr:col>0</xdr:col>
      <xdr:colOff>657225</xdr:colOff>
      <xdr:row>354</xdr:row>
      <xdr:rowOff>1238250</xdr:rowOff>
    </xdr:to>
    <xdr:pic>
      <xdr:nvPicPr>
        <xdr:cNvPr id="339" name="Photo355" descr="Photo355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355</xdr:row>
      <xdr:rowOff>95250</xdr:rowOff>
    </xdr:from>
    <xdr:to>
      <xdr:col>0</xdr:col>
      <xdr:colOff>638175</xdr:colOff>
      <xdr:row>355</xdr:row>
      <xdr:rowOff>1238250</xdr:rowOff>
    </xdr:to>
    <xdr:pic>
      <xdr:nvPicPr>
        <xdr:cNvPr id="340" name="Photo356" descr="Photo356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356</xdr:row>
      <xdr:rowOff>95250</xdr:rowOff>
    </xdr:from>
    <xdr:to>
      <xdr:col>0</xdr:col>
      <xdr:colOff>638175</xdr:colOff>
      <xdr:row>356</xdr:row>
      <xdr:rowOff>1238250</xdr:rowOff>
    </xdr:to>
    <xdr:pic>
      <xdr:nvPicPr>
        <xdr:cNvPr id="341" name="Photo357" descr="Photo357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357</xdr:row>
      <xdr:rowOff>95250</xdr:rowOff>
    </xdr:from>
    <xdr:to>
      <xdr:col>0</xdr:col>
      <xdr:colOff>638175</xdr:colOff>
      <xdr:row>357</xdr:row>
      <xdr:rowOff>1238250</xdr:rowOff>
    </xdr:to>
    <xdr:pic>
      <xdr:nvPicPr>
        <xdr:cNvPr id="342" name="Photo358" descr="Photo358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358</xdr:row>
      <xdr:rowOff>95250</xdr:rowOff>
    </xdr:from>
    <xdr:to>
      <xdr:col>0</xdr:col>
      <xdr:colOff>638175</xdr:colOff>
      <xdr:row>358</xdr:row>
      <xdr:rowOff>1238250</xdr:rowOff>
    </xdr:to>
    <xdr:pic>
      <xdr:nvPicPr>
        <xdr:cNvPr id="343" name="Photo359" descr="Photo359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359</xdr:row>
      <xdr:rowOff>95250</xdr:rowOff>
    </xdr:from>
    <xdr:to>
      <xdr:col>0</xdr:col>
      <xdr:colOff>771525</xdr:colOff>
      <xdr:row>359</xdr:row>
      <xdr:rowOff>1238250</xdr:rowOff>
    </xdr:to>
    <xdr:pic>
      <xdr:nvPicPr>
        <xdr:cNvPr id="344" name="Photo360" descr="Photo360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360</xdr:row>
      <xdr:rowOff>95250</xdr:rowOff>
    </xdr:from>
    <xdr:to>
      <xdr:col>0</xdr:col>
      <xdr:colOff>809625</xdr:colOff>
      <xdr:row>360</xdr:row>
      <xdr:rowOff>1238250</xdr:rowOff>
    </xdr:to>
    <xdr:pic>
      <xdr:nvPicPr>
        <xdr:cNvPr id="345" name="Photo361" descr="Photo361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361</xdr:row>
      <xdr:rowOff>95250</xdr:rowOff>
    </xdr:from>
    <xdr:to>
      <xdr:col>0</xdr:col>
      <xdr:colOff>752475</xdr:colOff>
      <xdr:row>361</xdr:row>
      <xdr:rowOff>1238250</xdr:rowOff>
    </xdr:to>
    <xdr:pic>
      <xdr:nvPicPr>
        <xdr:cNvPr id="346" name="Photo362" descr="Photo362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362</xdr:row>
      <xdr:rowOff>95250</xdr:rowOff>
    </xdr:from>
    <xdr:to>
      <xdr:col>0</xdr:col>
      <xdr:colOff>781050</xdr:colOff>
      <xdr:row>362</xdr:row>
      <xdr:rowOff>1238250</xdr:rowOff>
    </xdr:to>
    <xdr:pic>
      <xdr:nvPicPr>
        <xdr:cNvPr id="347" name="Photo363" descr="Photo363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363</xdr:row>
      <xdr:rowOff>95250</xdr:rowOff>
    </xdr:from>
    <xdr:to>
      <xdr:col>0</xdr:col>
      <xdr:colOff>771525</xdr:colOff>
      <xdr:row>363</xdr:row>
      <xdr:rowOff>1238250</xdr:rowOff>
    </xdr:to>
    <xdr:pic>
      <xdr:nvPicPr>
        <xdr:cNvPr id="348" name="Photo364" descr="Photo364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364</xdr:row>
      <xdr:rowOff>95250</xdr:rowOff>
    </xdr:from>
    <xdr:to>
      <xdr:col>0</xdr:col>
      <xdr:colOff>857250</xdr:colOff>
      <xdr:row>364</xdr:row>
      <xdr:rowOff>1238250</xdr:rowOff>
    </xdr:to>
    <xdr:pic>
      <xdr:nvPicPr>
        <xdr:cNvPr id="349" name="Photo365" descr="Photo365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366</xdr:row>
      <xdr:rowOff>95250</xdr:rowOff>
    </xdr:from>
    <xdr:to>
      <xdr:col>0</xdr:col>
      <xdr:colOff>1171575</xdr:colOff>
      <xdr:row>366</xdr:row>
      <xdr:rowOff>1238250</xdr:rowOff>
    </xdr:to>
    <xdr:pic>
      <xdr:nvPicPr>
        <xdr:cNvPr id="350" name="Photo367" descr="Photo367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367</xdr:row>
      <xdr:rowOff>95250</xdr:rowOff>
    </xdr:from>
    <xdr:to>
      <xdr:col>0</xdr:col>
      <xdr:colOff>1162050</xdr:colOff>
      <xdr:row>367</xdr:row>
      <xdr:rowOff>1238250</xdr:rowOff>
    </xdr:to>
    <xdr:pic>
      <xdr:nvPicPr>
        <xdr:cNvPr id="351" name="Photo368" descr="Photo368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368</xdr:row>
      <xdr:rowOff>95250</xdr:rowOff>
    </xdr:from>
    <xdr:to>
      <xdr:col>0</xdr:col>
      <xdr:colOff>1181100</xdr:colOff>
      <xdr:row>368</xdr:row>
      <xdr:rowOff>1238250</xdr:rowOff>
    </xdr:to>
    <xdr:pic>
      <xdr:nvPicPr>
        <xdr:cNvPr id="352" name="Photo369" descr="Photo369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369</xdr:row>
      <xdr:rowOff>95250</xdr:rowOff>
    </xdr:from>
    <xdr:to>
      <xdr:col>0</xdr:col>
      <xdr:colOff>1209675</xdr:colOff>
      <xdr:row>369</xdr:row>
      <xdr:rowOff>1238250</xdr:rowOff>
    </xdr:to>
    <xdr:pic>
      <xdr:nvPicPr>
        <xdr:cNvPr id="353" name="Photo370" descr="Photo370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370</xdr:row>
      <xdr:rowOff>95250</xdr:rowOff>
    </xdr:from>
    <xdr:to>
      <xdr:col>0</xdr:col>
      <xdr:colOff>1171575</xdr:colOff>
      <xdr:row>370</xdr:row>
      <xdr:rowOff>1238250</xdr:rowOff>
    </xdr:to>
    <xdr:pic>
      <xdr:nvPicPr>
        <xdr:cNvPr id="354" name="Photo371" descr="Photo371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371</xdr:row>
      <xdr:rowOff>95250</xdr:rowOff>
    </xdr:from>
    <xdr:to>
      <xdr:col>0</xdr:col>
      <xdr:colOff>1162050</xdr:colOff>
      <xdr:row>371</xdr:row>
      <xdr:rowOff>1238250</xdr:rowOff>
    </xdr:to>
    <xdr:pic>
      <xdr:nvPicPr>
        <xdr:cNvPr id="355" name="Photo372" descr="Photo372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372</xdr:row>
      <xdr:rowOff>95250</xdr:rowOff>
    </xdr:from>
    <xdr:to>
      <xdr:col>0</xdr:col>
      <xdr:colOff>1190625</xdr:colOff>
      <xdr:row>372</xdr:row>
      <xdr:rowOff>1238250</xdr:rowOff>
    </xdr:to>
    <xdr:pic>
      <xdr:nvPicPr>
        <xdr:cNvPr id="356" name="Photo373" descr="Photo373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373</xdr:row>
      <xdr:rowOff>95250</xdr:rowOff>
    </xdr:from>
    <xdr:to>
      <xdr:col>0</xdr:col>
      <xdr:colOff>1066800</xdr:colOff>
      <xdr:row>373</xdr:row>
      <xdr:rowOff>1238250</xdr:rowOff>
    </xdr:to>
    <xdr:pic>
      <xdr:nvPicPr>
        <xdr:cNvPr id="357" name="Photo374" descr="Photo374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374</xdr:row>
      <xdr:rowOff>95250</xdr:rowOff>
    </xdr:from>
    <xdr:to>
      <xdr:col>0</xdr:col>
      <xdr:colOff>1190625</xdr:colOff>
      <xdr:row>374</xdr:row>
      <xdr:rowOff>1238250</xdr:rowOff>
    </xdr:to>
    <xdr:pic>
      <xdr:nvPicPr>
        <xdr:cNvPr id="358" name="Photo375" descr="Photo375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375</xdr:row>
      <xdr:rowOff>95250</xdr:rowOff>
    </xdr:from>
    <xdr:to>
      <xdr:col>0</xdr:col>
      <xdr:colOff>1238250</xdr:colOff>
      <xdr:row>375</xdr:row>
      <xdr:rowOff>1228725</xdr:rowOff>
    </xdr:to>
    <xdr:pic>
      <xdr:nvPicPr>
        <xdr:cNvPr id="359" name="Photo376" descr="Photo376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376</xdr:row>
      <xdr:rowOff>95250</xdr:rowOff>
    </xdr:from>
    <xdr:to>
      <xdr:col>0</xdr:col>
      <xdr:colOff>1238250</xdr:colOff>
      <xdr:row>376</xdr:row>
      <xdr:rowOff>1209675</xdr:rowOff>
    </xdr:to>
    <xdr:pic>
      <xdr:nvPicPr>
        <xdr:cNvPr id="360" name="Photo377" descr="Photo377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377</xdr:row>
      <xdr:rowOff>95250</xdr:rowOff>
    </xdr:from>
    <xdr:to>
      <xdr:col>0</xdr:col>
      <xdr:colOff>1238250</xdr:colOff>
      <xdr:row>377</xdr:row>
      <xdr:rowOff>1228725</xdr:rowOff>
    </xdr:to>
    <xdr:pic>
      <xdr:nvPicPr>
        <xdr:cNvPr id="361" name="Photo378" descr="Photo378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378</xdr:row>
      <xdr:rowOff>95250</xdr:rowOff>
    </xdr:from>
    <xdr:to>
      <xdr:col>0</xdr:col>
      <xdr:colOff>1238250</xdr:colOff>
      <xdr:row>378</xdr:row>
      <xdr:rowOff>1219200</xdr:rowOff>
    </xdr:to>
    <xdr:pic>
      <xdr:nvPicPr>
        <xdr:cNvPr id="362" name="Photo379" descr="Photo379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379</xdr:row>
      <xdr:rowOff>95250</xdr:rowOff>
    </xdr:from>
    <xdr:to>
      <xdr:col>0</xdr:col>
      <xdr:colOff>1238250</xdr:colOff>
      <xdr:row>379</xdr:row>
      <xdr:rowOff>1219200</xdr:rowOff>
    </xdr:to>
    <xdr:pic>
      <xdr:nvPicPr>
        <xdr:cNvPr id="363" name="Photo380" descr="Photo380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380</xdr:row>
      <xdr:rowOff>95250</xdr:rowOff>
    </xdr:from>
    <xdr:to>
      <xdr:col>0</xdr:col>
      <xdr:colOff>1238250</xdr:colOff>
      <xdr:row>380</xdr:row>
      <xdr:rowOff>1209675</xdr:rowOff>
    </xdr:to>
    <xdr:pic>
      <xdr:nvPicPr>
        <xdr:cNvPr id="364" name="Photo381" descr="Photo381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381</xdr:row>
      <xdr:rowOff>95250</xdr:rowOff>
    </xdr:from>
    <xdr:to>
      <xdr:col>0</xdr:col>
      <xdr:colOff>1238250</xdr:colOff>
      <xdr:row>381</xdr:row>
      <xdr:rowOff>1219200</xdr:rowOff>
    </xdr:to>
    <xdr:pic>
      <xdr:nvPicPr>
        <xdr:cNvPr id="365" name="Photo382" descr="Photo382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382</xdr:row>
      <xdr:rowOff>95250</xdr:rowOff>
    </xdr:from>
    <xdr:to>
      <xdr:col>0</xdr:col>
      <xdr:colOff>1238250</xdr:colOff>
      <xdr:row>382</xdr:row>
      <xdr:rowOff>1219200</xdr:rowOff>
    </xdr:to>
    <xdr:pic>
      <xdr:nvPicPr>
        <xdr:cNvPr id="366" name="Photo383" descr="Photo383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383</xdr:row>
      <xdr:rowOff>95250</xdr:rowOff>
    </xdr:from>
    <xdr:to>
      <xdr:col>0</xdr:col>
      <xdr:colOff>1238250</xdr:colOff>
      <xdr:row>383</xdr:row>
      <xdr:rowOff>1228725</xdr:rowOff>
    </xdr:to>
    <xdr:pic>
      <xdr:nvPicPr>
        <xdr:cNvPr id="367" name="Photo384" descr="Photo384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384</xdr:row>
      <xdr:rowOff>95250</xdr:rowOff>
    </xdr:from>
    <xdr:to>
      <xdr:col>0</xdr:col>
      <xdr:colOff>933450</xdr:colOff>
      <xdr:row>384</xdr:row>
      <xdr:rowOff>1238250</xdr:rowOff>
    </xdr:to>
    <xdr:pic>
      <xdr:nvPicPr>
        <xdr:cNvPr id="368" name="Photo385" descr="Photo385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385</xdr:row>
      <xdr:rowOff>95250</xdr:rowOff>
    </xdr:from>
    <xdr:to>
      <xdr:col>0</xdr:col>
      <xdr:colOff>952500</xdr:colOff>
      <xdr:row>385</xdr:row>
      <xdr:rowOff>1238250</xdr:rowOff>
    </xdr:to>
    <xdr:pic>
      <xdr:nvPicPr>
        <xdr:cNvPr id="369" name="Photo386" descr="Photo386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386</xdr:row>
      <xdr:rowOff>95250</xdr:rowOff>
    </xdr:from>
    <xdr:to>
      <xdr:col>0</xdr:col>
      <xdr:colOff>933450</xdr:colOff>
      <xdr:row>386</xdr:row>
      <xdr:rowOff>1238250</xdr:rowOff>
    </xdr:to>
    <xdr:pic>
      <xdr:nvPicPr>
        <xdr:cNvPr id="370" name="Photo387" descr="Photo387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387</xdr:row>
      <xdr:rowOff>95250</xdr:rowOff>
    </xdr:from>
    <xdr:to>
      <xdr:col>0</xdr:col>
      <xdr:colOff>933450</xdr:colOff>
      <xdr:row>387</xdr:row>
      <xdr:rowOff>1238250</xdr:rowOff>
    </xdr:to>
    <xdr:pic>
      <xdr:nvPicPr>
        <xdr:cNvPr id="371" name="Photo388" descr="Photo388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388</xdr:row>
      <xdr:rowOff>95250</xdr:rowOff>
    </xdr:from>
    <xdr:to>
      <xdr:col>0</xdr:col>
      <xdr:colOff>942975</xdr:colOff>
      <xdr:row>388</xdr:row>
      <xdr:rowOff>1238250</xdr:rowOff>
    </xdr:to>
    <xdr:pic>
      <xdr:nvPicPr>
        <xdr:cNvPr id="372" name="Photo389" descr="Photo389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389</xdr:row>
      <xdr:rowOff>95250</xdr:rowOff>
    </xdr:from>
    <xdr:to>
      <xdr:col>0</xdr:col>
      <xdr:colOff>942975</xdr:colOff>
      <xdr:row>389</xdr:row>
      <xdr:rowOff>1238250</xdr:rowOff>
    </xdr:to>
    <xdr:pic>
      <xdr:nvPicPr>
        <xdr:cNvPr id="373" name="Photo390" descr="Photo390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390</xdr:row>
      <xdr:rowOff>95250</xdr:rowOff>
    </xdr:from>
    <xdr:to>
      <xdr:col>0</xdr:col>
      <xdr:colOff>933450</xdr:colOff>
      <xdr:row>390</xdr:row>
      <xdr:rowOff>1238250</xdr:rowOff>
    </xdr:to>
    <xdr:pic>
      <xdr:nvPicPr>
        <xdr:cNvPr id="374" name="Photo391" descr="Photo391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391</xdr:row>
      <xdr:rowOff>95250</xdr:rowOff>
    </xdr:from>
    <xdr:to>
      <xdr:col>0</xdr:col>
      <xdr:colOff>847725</xdr:colOff>
      <xdr:row>391</xdr:row>
      <xdr:rowOff>1238250</xdr:rowOff>
    </xdr:to>
    <xdr:pic>
      <xdr:nvPicPr>
        <xdr:cNvPr id="375" name="Photo392" descr="Photo392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392</xdr:row>
      <xdr:rowOff>95250</xdr:rowOff>
    </xdr:from>
    <xdr:to>
      <xdr:col>0</xdr:col>
      <xdr:colOff>952500</xdr:colOff>
      <xdr:row>392</xdr:row>
      <xdr:rowOff>1238250</xdr:rowOff>
    </xdr:to>
    <xdr:pic>
      <xdr:nvPicPr>
        <xdr:cNvPr id="376" name="Photo393" descr="Photo393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393</xdr:row>
      <xdr:rowOff>95250</xdr:rowOff>
    </xdr:from>
    <xdr:to>
      <xdr:col>0</xdr:col>
      <xdr:colOff>1047750</xdr:colOff>
      <xdr:row>393</xdr:row>
      <xdr:rowOff>1238250</xdr:rowOff>
    </xdr:to>
    <xdr:pic>
      <xdr:nvPicPr>
        <xdr:cNvPr id="377" name="Photo394" descr="Photo394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394</xdr:row>
      <xdr:rowOff>95250</xdr:rowOff>
    </xdr:from>
    <xdr:to>
      <xdr:col>0</xdr:col>
      <xdr:colOff>1038225</xdr:colOff>
      <xdr:row>394</xdr:row>
      <xdr:rowOff>1238250</xdr:rowOff>
    </xdr:to>
    <xdr:pic>
      <xdr:nvPicPr>
        <xdr:cNvPr id="378" name="Photo395" descr="Photo395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395</xdr:row>
      <xdr:rowOff>95250</xdr:rowOff>
    </xdr:from>
    <xdr:to>
      <xdr:col>0</xdr:col>
      <xdr:colOff>1066800</xdr:colOff>
      <xdr:row>395</xdr:row>
      <xdr:rowOff>1238250</xdr:rowOff>
    </xdr:to>
    <xdr:pic>
      <xdr:nvPicPr>
        <xdr:cNvPr id="379" name="Photo396" descr="Photo396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396</xdr:row>
      <xdr:rowOff>95250</xdr:rowOff>
    </xdr:from>
    <xdr:to>
      <xdr:col>0</xdr:col>
      <xdr:colOff>1047750</xdr:colOff>
      <xdr:row>396</xdr:row>
      <xdr:rowOff>1238250</xdr:rowOff>
    </xdr:to>
    <xdr:pic>
      <xdr:nvPicPr>
        <xdr:cNvPr id="380" name="Photo397" descr="Photo397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397</xdr:row>
      <xdr:rowOff>95250</xdr:rowOff>
    </xdr:from>
    <xdr:to>
      <xdr:col>0</xdr:col>
      <xdr:colOff>1038225</xdr:colOff>
      <xdr:row>397</xdr:row>
      <xdr:rowOff>1238250</xdr:rowOff>
    </xdr:to>
    <xdr:pic>
      <xdr:nvPicPr>
        <xdr:cNvPr id="381" name="Photo398" descr="Photo398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398</xdr:row>
      <xdr:rowOff>95250</xdr:rowOff>
    </xdr:from>
    <xdr:to>
      <xdr:col>0</xdr:col>
      <xdr:colOff>1057275</xdr:colOff>
      <xdr:row>398</xdr:row>
      <xdr:rowOff>1238250</xdr:rowOff>
    </xdr:to>
    <xdr:pic>
      <xdr:nvPicPr>
        <xdr:cNvPr id="382" name="Photo399" descr="Photo399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399</xdr:row>
      <xdr:rowOff>95250</xdr:rowOff>
    </xdr:from>
    <xdr:to>
      <xdr:col>0</xdr:col>
      <xdr:colOff>1038225</xdr:colOff>
      <xdr:row>399</xdr:row>
      <xdr:rowOff>1238250</xdr:rowOff>
    </xdr:to>
    <xdr:pic>
      <xdr:nvPicPr>
        <xdr:cNvPr id="383" name="Photo400" descr="Photo400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400</xdr:row>
      <xdr:rowOff>95250</xdr:rowOff>
    </xdr:from>
    <xdr:to>
      <xdr:col>0</xdr:col>
      <xdr:colOff>1057275</xdr:colOff>
      <xdr:row>400</xdr:row>
      <xdr:rowOff>1238250</xdr:rowOff>
    </xdr:to>
    <xdr:pic>
      <xdr:nvPicPr>
        <xdr:cNvPr id="384" name="Photo401" descr="Photo401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402</xdr:row>
      <xdr:rowOff>95250</xdr:rowOff>
    </xdr:from>
    <xdr:to>
      <xdr:col>0</xdr:col>
      <xdr:colOff>409575</xdr:colOff>
      <xdr:row>402</xdr:row>
      <xdr:rowOff>1238250</xdr:rowOff>
    </xdr:to>
    <xdr:pic>
      <xdr:nvPicPr>
        <xdr:cNvPr id="385" name="Photo403" descr="Photo403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403</xdr:row>
      <xdr:rowOff>95250</xdr:rowOff>
    </xdr:from>
    <xdr:to>
      <xdr:col>0</xdr:col>
      <xdr:colOff>409575</xdr:colOff>
      <xdr:row>403</xdr:row>
      <xdr:rowOff>1238250</xdr:rowOff>
    </xdr:to>
    <xdr:pic>
      <xdr:nvPicPr>
        <xdr:cNvPr id="386" name="Photo404" descr="Photo404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404</xdr:row>
      <xdr:rowOff>95250</xdr:rowOff>
    </xdr:from>
    <xdr:to>
      <xdr:col>0</xdr:col>
      <xdr:colOff>390525</xdr:colOff>
      <xdr:row>404</xdr:row>
      <xdr:rowOff>1238250</xdr:rowOff>
    </xdr:to>
    <xdr:pic>
      <xdr:nvPicPr>
        <xdr:cNvPr id="387" name="Photo405" descr="Photo405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405</xdr:row>
      <xdr:rowOff>95250</xdr:rowOff>
    </xdr:from>
    <xdr:to>
      <xdr:col>0</xdr:col>
      <xdr:colOff>390525</xdr:colOff>
      <xdr:row>405</xdr:row>
      <xdr:rowOff>1238250</xdr:rowOff>
    </xdr:to>
    <xdr:pic>
      <xdr:nvPicPr>
        <xdr:cNvPr id="388" name="Photo406" descr="Photo406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406</xdr:row>
      <xdr:rowOff>95250</xdr:rowOff>
    </xdr:from>
    <xdr:to>
      <xdr:col>0</xdr:col>
      <xdr:colOff>409575</xdr:colOff>
      <xdr:row>406</xdr:row>
      <xdr:rowOff>1238250</xdr:rowOff>
    </xdr:to>
    <xdr:pic>
      <xdr:nvPicPr>
        <xdr:cNvPr id="389" name="Photo407" descr="Photo407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407</xdr:row>
      <xdr:rowOff>95250</xdr:rowOff>
    </xdr:from>
    <xdr:to>
      <xdr:col>0</xdr:col>
      <xdr:colOff>409575</xdr:colOff>
      <xdr:row>407</xdr:row>
      <xdr:rowOff>1238250</xdr:rowOff>
    </xdr:to>
    <xdr:pic>
      <xdr:nvPicPr>
        <xdr:cNvPr id="390" name="Photo408" descr="Photo408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408</xdr:row>
      <xdr:rowOff>95250</xdr:rowOff>
    </xdr:from>
    <xdr:to>
      <xdr:col>0</xdr:col>
      <xdr:colOff>409575</xdr:colOff>
      <xdr:row>408</xdr:row>
      <xdr:rowOff>1238250</xdr:rowOff>
    </xdr:to>
    <xdr:pic>
      <xdr:nvPicPr>
        <xdr:cNvPr id="391" name="Photo409" descr="Photo409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409</xdr:row>
      <xdr:rowOff>95250</xdr:rowOff>
    </xdr:from>
    <xdr:to>
      <xdr:col>0</xdr:col>
      <xdr:colOff>409575</xdr:colOff>
      <xdr:row>409</xdr:row>
      <xdr:rowOff>1238250</xdr:rowOff>
    </xdr:to>
    <xdr:pic>
      <xdr:nvPicPr>
        <xdr:cNvPr id="392" name="Photo410" descr="Photo410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410</xdr:row>
      <xdr:rowOff>95250</xdr:rowOff>
    </xdr:from>
    <xdr:to>
      <xdr:col>0</xdr:col>
      <xdr:colOff>438150</xdr:colOff>
      <xdr:row>410</xdr:row>
      <xdr:rowOff>1238250</xdr:rowOff>
    </xdr:to>
    <xdr:pic>
      <xdr:nvPicPr>
        <xdr:cNvPr id="393" name="Photo411" descr="Photo411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411</xdr:row>
      <xdr:rowOff>95250</xdr:rowOff>
    </xdr:from>
    <xdr:to>
      <xdr:col>0</xdr:col>
      <xdr:colOff>419100</xdr:colOff>
      <xdr:row>411</xdr:row>
      <xdr:rowOff>1238250</xdr:rowOff>
    </xdr:to>
    <xdr:pic>
      <xdr:nvPicPr>
        <xdr:cNvPr id="394" name="Photo412" descr="Photo412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412</xdr:row>
      <xdr:rowOff>95250</xdr:rowOff>
    </xdr:from>
    <xdr:to>
      <xdr:col>0</xdr:col>
      <xdr:colOff>438150</xdr:colOff>
      <xdr:row>412</xdr:row>
      <xdr:rowOff>1238250</xdr:rowOff>
    </xdr:to>
    <xdr:pic>
      <xdr:nvPicPr>
        <xdr:cNvPr id="395" name="Photo413" descr="Photo413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413</xdr:row>
      <xdr:rowOff>95250</xdr:rowOff>
    </xdr:from>
    <xdr:to>
      <xdr:col>0</xdr:col>
      <xdr:colOff>438150</xdr:colOff>
      <xdr:row>413</xdr:row>
      <xdr:rowOff>1238250</xdr:rowOff>
    </xdr:to>
    <xdr:pic>
      <xdr:nvPicPr>
        <xdr:cNvPr id="396" name="Photo414" descr="Photo414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414</xdr:row>
      <xdr:rowOff>95250</xdr:rowOff>
    </xdr:from>
    <xdr:to>
      <xdr:col>0</xdr:col>
      <xdr:colOff>457200</xdr:colOff>
      <xdr:row>414</xdr:row>
      <xdr:rowOff>1238250</xdr:rowOff>
    </xdr:to>
    <xdr:pic>
      <xdr:nvPicPr>
        <xdr:cNvPr id="397" name="Photo415" descr="Photo415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415</xdr:row>
      <xdr:rowOff>95250</xdr:rowOff>
    </xdr:from>
    <xdr:to>
      <xdr:col>0</xdr:col>
      <xdr:colOff>419100</xdr:colOff>
      <xdr:row>415</xdr:row>
      <xdr:rowOff>1238250</xdr:rowOff>
    </xdr:to>
    <xdr:pic>
      <xdr:nvPicPr>
        <xdr:cNvPr id="398" name="Photo416" descr="Photo416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416</xdr:row>
      <xdr:rowOff>95250</xdr:rowOff>
    </xdr:from>
    <xdr:to>
      <xdr:col>0</xdr:col>
      <xdr:colOff>438150</xdr:colOff>
      <xdr:row>416</xdr:row>
      <xdr:rowOff>1238250</xdr:rowOff>
    </xdr:to>
    <xdr:pic>
      <xdr:nvPicPr>
        <xdr:cNvPr id="399" name="Photo417" descr="Photo417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417</xdr:row>
      <xdr:rowOff>95250</xdr:rowOff>
    </xdr:from>
    <xdr:to>
      <xdr:col>0</xdr:col>
      <xdr:colOff>419100</xdr:colOff>
      <xdr:row>417</xdr:row>
      <xdr:rowOff>1238250</xdr:rowOff>
    </xdr:to>
    <xdr:pic>
      <xdr:nvPicPr>
        <xdr:cNvPr id="400" name="Photo418" descr="Photo418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418</xdr:row>
      <xdr:rowOff>95250</xdr:rowOff>
    </xdr:from>
    <xdr:to>
      <xdr:col>0</xdr:col>
      <xdr:colOff>561975</xdr:colOff>
      <xdr:row>418</xdr:row>
      <xdr:rowOff>1238250</xdr:rowOff>
    </xdr:to>
    <xdr:pic>
      <xdr:nvPicPr>
        <xdr:cNvPr id="401" name="Photo419" descr="Photo419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419</xdr:row>
      <xdr:rowOff>95250</xdr:rowOff>
    </xdr:from>
    <xdr:to>
      <xdr:col>0</xdr:col>
      <xdr:colOff>561975</xdr:colOff>
      <xdr:row>419</xdr:row>
      <xdr:rowOff>1238250</xdr:rowOff>
    </xdr:to>
    <xdr:pic>
      <xdr:nvPicPr>
        <xdr:cNvPr id="402" name="Photo420" descr="Photo420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420</xdr:row>
      <xdr:rowOff>95250</xdr:rowOff>
    </xdr:from>
    <xdr:to>
      <xdr:col>0</xdr:col>
      <xdr:colOff>561975</xdr:colOff>
      <xdr:row>420</xdr:row>
      <xdr:rowOff>1238250</xdr:rowOff>
    </xdr:to>
    <xdr:pic>
      <xdr:nvPicPr>
        <xdr:cNvPr id="403" name="Photo421" descr="Photo421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421</xdr:row>
      <xdr:rowOff>95250</xdr:rowOff>
    </xdr:from>
    <xdr:to>
      <xdr:col>0</xdr:col>
      <xdr:colOff>561975</xdr:colOff>
      <xdr:row>421</xdr:row>
      <xdr:rowOff>1238250</xdr:rowOff>
    </xdr:to>
    <xdr:pic>
      <xdr:nvPicPr>
        <xdr:cNvPr id="404" name="Photo422" descr="Photo422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422</xdr:row>
      <xdr:rowOff>95250</xdr:rowOff>
    </xdr:from>
    <xdr:to>
      <xdr:col>0</xdr:col>
      <xdr:colOff>561975</xdr:colOff>
      <xdr:row>422</xdr:row>
      <xdr:rowOff>1238250</xdr:rowOff>
    </xdr:to>
    <xdr:pic>
      <xdr:nvPicPr>
        <xdr:cNvPr id="405" name="Photo423" descr="Photo423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423</xdr:row>
      <xdr:rowOff>95250</xdr:rowOff>
    </xdr:from>
    <xdr:to>
      <xdr:col>0</xdr:col>
      <xdr:colOff>561975</xdr:colOff>
      <xdr:row>423</xdr:row>
      <xdr:rowOff>1238250</xdr:rowOff>
    </xdr:to>
    <xdr:pic>
      <xdr:nvPicPr>
        <xdr:cNvPr id="406" name="Photo424" descr="Photo424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424</xdr:row>
      <xdr:rowOff>95250</xdr:rowOff>
    </xdr:from>
    <xdr:to>
      <xdr:col>0</xdr:col>
      <xdr:colOff>552450</xdr:colOff>
      <xdr:row>424</xdr:row>
      <xdr:rowOff>1238250</xdr:rowOff>
    </xdr:to>
    <xdr:pic>
      <xdr:nvPicPr>
        <xdr:cNvPr id="407" name="Photo425" descr="Photo425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425</xdr:row>
      <xdr:rowOff>95250</xdr:rowOff>
    </xdr:from>
    <xdr:to>
      <xdr:col>0</xdr:col>
      <xdr:colOff>552450</xdr:colOff>
      <xdr:row>425</xdr:row>
      <xdr:rowOff>1238250</xdr:rowOff>
    </xdr:to>
    <xdr:pic>
      <xdr:nvPicPr>
        <xdr:cNvPr id="408" name="Photo426" descr="Photo426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427</xdr:row>
      <xdr:rowOff>95250</xdr:rowOff>
    </xdr:from>
    <xdr:to>
      <xdr:col>0</xdr:col>
      <xdr:colOff>1238250</xdr:colOff>
      <xdr:row>427</xdr:row>
      <xdr:rowOff>1238250</xdr:rowOff>
    </xdr:to>
    <xdr:pic>
      <xdr:nvPicPr>
        <xdr:cNvPr id="409" name="Photo428" descr="Photo428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428</xdr:row>
      <xdr:rowOff>95250</xdr:rowOff>
    </xdr:from>
    <xdr:to>
      <xdr:col>0</xdr:col>
      <xdr:colOff>1238250</xdr:colOff>
      <xdr:row>428</xdr:row>
      <xdr:rowOff>1238250</xdr:rowOff>
    </xdr:to>
    <xdr:pic>
      <xdr:nvPicPr>
        <xdr:cNvPr id="410" name="Photo429" descr="Photo429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429</xdr:row>
      <xdr:rowOff>95250</xdr:rowOff>
    </xdr:from>
    <xdr:to>
      <xdr:col>0</xdr:col>
      <xdr:colOff>1238250</xdr:colOff>
      <xdr:row>429</xdr:row>
      <xdr:rowOff>1238250</xdr:rowOff>
    </xdr:to>
    <xdr:pic>
      <xdr:nvPicPr>
        <xdr:cNvPr id="411" name="Photo430" descr="Photo430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430</xdr:row>
      <xdr:rowOff>95250</xdr:rowOff>
    </xdr:from>
    <xdr:to>
      <xdr:col>0</xdr:col>
      <xdr:colOff>1238250</xdr:colOff>
      <xdr:row>430</xdr:row>
      <xdr:rowOff>1238250</xdr:rowOff>
    </xdr:to>
    <xdr:pic>
      <xdr:nvPicPr>
        <xdr:cNvPr id="412" name="Photo431" descr="Photo431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431</xdr:row>
      <xdr:rowOff>95250</xdr:rowOff>
    </xdr:from>
    <xdr:to>
      <xdr:col>0</xdr:col>
      <xdr:colOff>1238250</xdr:colOff>
      <xdr:row>431</xdr:row>
      <xdr:rowOff>1238250</xdr:rowOff>
    </xdr:to>
    <xdr:pic>
      <xdr:nvPicPr>
        <xdr:cNvPr id="413" name="Photo432" descr="Photo432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432</xdr:row>
      <xdr:rowOff>95250</xdr:rowOff>
    </xdr:from>
    <xdr:to>
      <xdr:col>0</xdr:col>
      <xdr:colOff>1238250</xdr:colOff>
      <xdr:row>432</xdr:row>
      <xdr:rowOff>1238250</xdr:rowOff>
    </xdr:to>
    <xdr:pic>
      <xdr:nvPicPr>
        <xdr:cNvPr id="414" name="Photo433" descr="Photo433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434</xdr:row>
      <xdr:rowOff>95250</xdr:rowOff>
    </xdr:from>
    <xdr:to>
      <xdr:col>0</xdr:col>
      <xdr:colOff>523875</xdr:colOff>
      <xdr:row>434</xdr:row>
      <xdr:rowOff>1238250</xdr:rowOff>
    </xdr:to>
    <xdr:pic>
      <xdr:nvPicPr>
        <xdr:cNvPr id="415" name="Photo435" descr="Photo435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435</xdr:row>
      <xdr:rowOff>95250</xdr:rowOff>
    </xdr:from>
    <xdr:to>
      <xdr:col>0</xdr:col>
      <xdr:colOff>514350</xdr:colOff>
      <xdr:row>435</xdr:row>
      <xdr:rowOff>1238250</xdr:rowOff>
    </xdr:to>
    <xdr:pic>
      <xdr:nvPicPr>
        <xdr:cNvPr id="416" name="Photo436" descr="Photo436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436</xdr:row>
      <xdr:rowOff>95250</xdr:rowOff>
    </xdr:from>
    <xdr:to>
      <xdr:col>0</xdr:col>
      <xdr:colOff>504825</xdr:colOff>
      <xdr:row>436</xdr:row>
      <xdr:rowOff>1238250</xdr:rowOff>
    </xdr:to>
    <xdr:pic>
      <xdr:nvPicPr>
        <xdr:cNvPr id="417" name="Photo437" descr="Photo437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437</xdr:row>
      <xdr:rowOff>95250</xdr:rowOff>
    </xdr:from>
    <xdr:to>
      <xdr:col>0</xdr:col>
      <xdr:colOff>457200</xdr:colOff>
      <xdr:row>437</xdr:row>
      <xdr:rowOff>1238250</xdr:rowOff>
    </xdr:to>
    <xdr:pic>
      <xdr:nvPicPr>
        <xdr:cNvPr id="418" name="Photo438" descr="Photo438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438</xdr:row>
      <xdr:rowOff>95250</xdr:rowOff>
    </xdr:from>
    <xdr:to>
      <xdr:col>0</xdr:col>
      <xdr:colOff>457200</xdr:colOff>
      <xdr:row>438</xdr:row>
      <xdr:rowOff>1238250</xdr:rowOff>
    </xdr:to>
    <xdr:pic>
      <xdr:nvPicPr>
        <xdr:cNvPr id="419" name="Photo439" descr="Photo439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440</xdr:row>
      <xdr:rowOff>95250</xdr:rowOff>
    </xdr:from>
    <xdr:to>
      <xdr:col>0</xdr:col>
      <xdr:colOff>1238250</xdr:colOff>
      <xdr:row>440</xdr:row>
      <xdr:rowOff>1238250</xdr:rowOff>
    </xdr:to>
    <xdr:pic>
      <xdr:nvPicPr>
        <xdr:cNvPr id="420" name="Photo441" descr="Photo441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441</xdr:row>
      <xdr:rowOff>95250</xdr:rowOff>
    </xdr:from>
    <xdr:to>
      <xdr:col>0</xdr:col>
      <xdr:colOff>1238250</xdr:colOff>
      <xdr:row>441</xdr:row>
      <xdr:rowOff>1076325</xdr:rowOff>
    </xdr:to>
    <xdr:pic>
      <xdr:nvPicPr>
        <xdr:cNvPr id="421" name="Photo442" descr="Photo442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442</xdr:row>
      <xdr:rowOff>95250</xdr:rowOff>
    </xdr:from>
    <xdr:to>
      <xdr:col>0</xdr:col>
      <xdr:colOff>1238250</xdr:colOff>
      <xdr:row>442</xdr:row>
      <xdr:rowOff>971550</xdr:rowOff>
    </xdr:to>
    <xdr:pic>
      <xdr:nvPicPr>
        <xdr:cNvPr id="422" name="Photo443" descr="Photo443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443</xdr:row>
      <xdr:rowOff>95250</xdr:rowOff>
    </xdr:from>
    <xdr:to>
      <xdr:col>0</xdr:col>
      <xdr:colOff>1238250</xdr:colOff>
      <xdr:row>443</xdr:row>
      <xdr:rowOff>857250</xdr:rowOff>
    </xdr:to>
    <xdr:pic>
      <xdr:nvPicPr>
        <xdr:cNvPr id="423" name="Photo444" descr="Photo444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444</xdr:row>
      <xdr:rowOff>95250</xdr:rowOff>
    </xdr:from>
    <xdr:to>
      <xdr:col>0</xdr:col>
      <xdr:colOff>1238250</xdr:colOff>
      <xdr:row>444</xdr:row>
      <xdr:rowOff>857250</xdr:rowOff>
    </xdr:to>
    <xdr:pic>
      <xdr:nvPicPr>
        <xdr:cNvPr id="424" name="Photo445" descr="Photo445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445</xdr:row>
      <xdr:rowOff>95250</xdr:rowOff>
    </xdr:from>
    <xdr:to>
      <xdr:col>0</xdr:col>
      <xdr:colOff>1238250</xdr:colOff>
      <xdr:row>445</xdr:row>
      <xdr:rowOff>857250</xdr:rowOff>
    </xdr:to>
    <xdr:pic>
      <xdr:nvPicPr>
        <xdr:cNvPr id="425" name="Photo446" descr="Photo446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446</xdr:row>
      <xdr:rowOff>95250</xdr:rowOff>
    </xdr:from>
    <xdr:to>
      <xdr:col>0</xdr:col>
      <xdr:colOff>1238250</xdr:colOff>
      <xdr:row>446</xdr:row>
      <xdr:rowOff>857250</xdr:rowOff>
    </xdr:to>
    <xdr:pic>
      <xdr:nvPicPr>
        <xdr:cNvPr id="426" name="Photo447" descr="Photo447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447</xdr:row>
      <xdr:rowOff>95250</xdr:rowOff>
    </xdr:from>
    <xdr:to>
      <xdr:col>0</xdr:col>
      <xdr:colOff>1238250</xdr:colOff>
      <xdr:row>447</xdr:row>
      <xdr:rowOff>857250</xdr:rowOff>
    </xdr:to>
    <xdr:pic>
      <xdr:nvPicPr>
        <xdr:cNvPr id="427" name="Photo448" descr="Photo448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448</xdr:row>
      <xdr:rowOff>95250</xdr:rowOff>
    </xdr:from>
    <xdr:to>
      <xdr:col>0</xdr:col>
      <xdr:colOff>1238250</xdr:colOff>
      <xdr:row>448</xdr:row>
      <xdr:rowOff>857250</xdr:rowOff>
    </xdr:to>
    <xdr:pic>
      <xdr:nvPicPr>
        <xdr:cNvPr id="428" name="Photo449" descr="Photo449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449</xdr:row>
      <xdr:rowOff>95250</xdr:rowOff>
    </xdr:from>
    <xdr:to>
      <xdr:col>0</xdr:col>
      <xdr:colOff>1238250</xdr:colOff>
      <xdr:row>449</xdr:row>
      <xdr:rowOff>857250</xdr:rowOff>
    </xdr:to>
    <xdr:pic>
      <xdr:nvPicPr>
        <xdr:cNvPr id="429" name="Photo450" descr="Photo450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450</xdr:row>
      <xdr:rowOff>95250</xdr:rowOff>
    </xdr:from>
    <xdr:to>
      <xdr:col>0</xdr:col>
      <xdr:colOff>1238250</xdr:colOff>
      <xdr:row>450</xdr:row>
      <xdr:rowOff>857250</xdr:rowOff>
    </xdr:to>
    <xdr:pic>
      <xdr:nvPicPr>
        <xdr:cNvPr id="430" name="Photo451" descr="Photo451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451</xdr:row>
      <xdr:rowOff>95250</xdr:rowOff>
    </xdr:from>
    <xdr:to>
      <xdr:col>0</xdr:col>
      <xdr:colOff>1238250</xdr:colOff>
      <xdr:row>451</xdr:row>
      <xdr:rowOff>857250</xdr:rowOff>
    </xdr:to>
    <xdr:pic>
      <xdr:nvPicPr>
        <xdr:cNvPr id="431" name="Photo452" descr="Photo452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452</xdr:row>
      <xdr:rowOff>95250</xdr:rowOff>
    </xdr:from>
    <xdr:to>
      <xdr:col>0</xdr:col>
      <xdr:colOff>1238250</xdr:colOff>
      <xdr:row>452</xdr:row>
      <xdr:rowOff>1181100</xdr:rowOff>
    </xdr:to>
    <xdr:pic>
      <xdr:nvPicPr>
        <xdr:cNvPr id="432" name="Photo453" descr="Photo453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453</xdr:row>
      <xdr:rowOff>95250</xdr:rowOff>
    </xdr:from>
    <xdr:to>
      <xdr:col>0</xdr:col>
      <xdr:colOff>1238250</xdr:colOff>
      <xdr:row>453</xdr:row>
      <xdr:rowOff>1238250</xdr:rowOff>
    </xdr:to>
    <xdr:pic>
      <xdr:nvPicPr>
        <xdr:cNvPr id="433" name="Photo454" descr="Photo454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454</xdr:row>
      <xdr:rowOff>95250</xdr:rowOff>
    </xdr:from>
    <xdr:to>
      <xdr:col>0</xdr:col>
      <xdr:colOff>1238250</xdr:colOff>
      <xdr:row>454</xdr:row>
      <xdr:rowOff>1162050</xdr:rowOff>
    </xdr:to>
    <xdr:pic>
      <xdr:nvPicPr>
        <xdr:cNvPr id="434" name="Photo455" descr="Photo455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455</xdr:row>
      <xdr:rowOff>95250</xdr:rowOff>
    </xdr:from>
    <xdr:to>
      <xdr:col>0</xdr:col>
      <xdr:colOff>1238250</xdr:colOff>
      <xdr:row>455</xdr:row>
      <xdr:rowOff>1047750</xdr:rowOff>
    </xdr:to>
    <xdr:pic>
      <xdr:nvPicPr>
        <xdr:cNvPr id="435" name="Photo456" descr="Photo456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456</xdr:row>
      <xdr:rowOff>95250</xdr:rowOff>
    </xdr:from>
    <xdr:to>
      <xdr:col>0</xdr:col>
      <xdr:colOff>1238250</xdr:colOff>
      <xdr:row>456</xdr:row>
      <xdr:rowOff>1238250</xdr:rowOff>
    </xdr:to>
    <xdr:pic>
      <xdr:nvPicPr>
        <xdr:cNvPr id="436" name="Photo457" descr="Photo457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457</xdr:row>
      <xdr:rowOff>95250</xdr:rowOff>
    </xdr:from>
    <xdr:to>
      <xdr:col>0</xdr:col>
      <xdr:colOff>1238250</xdr:colOff>
      <xdr:row>457</xdr:row>
      <xdr:rowOff>1238250</xdr:rowOff>
    </xdr:to>
    <xdr:pic>
      <xdr:nvPicPr>
        <xdr:cNvPr id="437" name="Photo458" descr="Photo458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458</xdr:row>
      <xdr:rowOff>95250</xdr:rowOff>
    </xdr:from>
    <xdr:to>
      <xdr:col>0</xdr:col>
      <xdr:colOff>1238250</xdr:colOff>
      <xdr:row>458</xdr:row>
      <xdr:rowOff>1238250</xdr:rowOff>
    </xdr:to>
    <xdr:pic>
      <xdr:nvPicPr>
        <xdr:cNvPr id="438" name="Photo459" descr="Photo459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459</xdr:row>
      <xdr:rowOff>95250</xdr:rowOff>
    </xdr:from>
    <xdr:to>
      <xdr:col>0</xdr:col>
      <xdr:colOff>1238250</xdr:colOff>
      <xdr:row>459</xdr:row>
      <xdr:rowOff>781050</xdr:rowOff>
    </xdr:to>
    <xdr:pic>
      <xdr:nvPicPr>
        <xdr:cNvPr id="439" name="Photo460" descr="Photo460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461</xdr:row>
      <xdr:rowOff>95250</xdr:rowOff>
    </xdr:from>
    <xdr:to>
      <xdr:col>0</xdr:col>
      <xdr:colOff>742950</xdr:colOff>
      <xdr:row>461</xdr:row>
      <xdr:rowOff>1238250</xdr:rowOff>
    </xdr:to>
    <xdr:pic>
      <xdr:nvPicPr>
        <xdr:cNvPr id="440" name="Photo462" descr="Photo462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462</xdr:row>
      <xdr:rowOff>95250</xdr:rowOff>
    </xdr:from>
    <xdr:to>
      <xdr:col>0</xdr:col>
      <xdr:colOff>742950</xdr:colOff>
      <xdr:row>462</xdr:row>
      <xdr:rowOff>1238250</xdr:rowOff>
    </xdr:to>
    <xdr:pic>
      <xdr:nvPicPr>
        <xdr:cNvPr id="441" name="Photo463" descr="Photo463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463</xdr:row>
      <xdr:rowOff>95250</xdr:rowOff>
    </xdr:from>
    <xdr:to>
      <xdr:col>0</xdr:col>
      <xdr:colOff>742950</xdr:colOff>
      <xdr:row>463</xdr:row>
      <xdr:rowOff>1238250</xdr:rowOff>
    </xdr:to>
    <xdr:pic>
      <xdr:nvPicPr>
        <xdr:cNvPr id="442" name="Photo464" descr="Photo464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464</xdr:row>
      <xdr:rowOff>95250</xdr:rowOff>
    </xdr:from>
    <xdr:to>
      <xdr:col>0</xdr:col>
      <xdr:colOff>742950</xdr:colOff>
      <xdr:row>464</xdr:row>
      <xdr:rowOff>1238250</xdr:rowOff>
    </xdr:to>
    <xdr:pic>
      <xdr:nvPicPr>
        <xdr:cNvPr id="443" name="Photo465" descr="Photo465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465</xdr:row>
      <xdr:rowOff>95250</xdr:rowOff>
    </xdr:from>
    <xdr:to>
      <xdr:col>0</xdr:col>
      <xdr:colOff>742950</xdr:colOff>
      <xdr:row>465</xdr:row>
      <xdr:rowOff>1238250</xdr:rowOff>
    </xdr:to>
    <xdr:pic>
      <xdr:nvPicPr>
        <xdr:cNvPr id="444" name="Photo466" descr="Photo466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466</xdr:row>
      <xdr:rowOff>95250</xdr:rowOff>
    </xdr:from>
    <xdr:to>
      <xdr:col>0</xdr:col>
      <xdr:colOff>742950</xdr:colOff>
      <xdr:row>466</xdr:row>
      <xdr:rowOff>1238250</xdr:rowOff>
    </xdr:to>
    <xdr:pic>
      <xdr:nvPicPr>
        <xdr:cNvPr id="445" name="Photo467" descr="Photo467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467</xdr:row>
      <xdr:rowOff>95250</xdr:rowOff>
    </xdr:from>
    <xdr:to>
      <xdr:col>0</xdr:col>
      <xdr:colOff>742950</xdr:colOff>
      <xdr:row>467</xdr:row>
      <xdr:rowOff>1238250</xdr:rowOff>
    </xdr:to>
    <xdr:pic>
      <xdr:nvPicPr>
        <xdr:cNvPr id="446" name="Photo468" descr="Photo468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468</xdr:row>
      <xdr:rowOff>95250</xdr:rowOff>
    </xdr:from>
    <xdr:to>
      <xdr:col>0</xdr:col>
      <xdr:colOff>742950</xdr:colOff>
      <xdr:row>468</xdr:row>
      <xdr:rowOff>1238250</xdr:rowOff>
    </xdr:to>
    <xdr:pic>
      <xdr:nvPicPr>
        <xdr:cNvPr id="447" name="Photo469" descr="Photo469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469</xdr:row>
      <xdr:rowOff>95250</xdr:rowOff>
    </xdr:from>
    <xdr:to>
      <xdr:col>0</xdr:col>
      <xdr:colOff>742950</xdr:colOff>
      <xdr:row>469</xdr:row>
      <xdr:rowOff>1238250</xdr:rowOff>
    </xdr:to>
    <xdr:pic>
      <xdr:nvPicPr>
        <xdr:cNvPr id="448" name="Photo470" descr="Photo470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470</xdr:row>
      <xdr:rowOff>95250</xdr:rowOff>
    </xdr:from>
    <xdr:to>
      <xdr:col>0</xdr:col>
      <xdr:colOff>466725</xdr:colOff>
      <xdr:row>470</xdr:row>
      <xdr:rowOff>1238250</xdr:rowOff>
    </xdr:to>
    <xdr:pic>
      <xdr:nvPicPr>
        <xdr:cNvPr id="449" name="Photo471" descr="Photo471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471</xdr:row>
      <xdr:rowOff>95250</xdr:rowOff>
    </xdr:from>
    <xdr:to>
      <xdr:col>0</xdr:col>
      <xdr:colOff>466725</xdr:colOff>
      <xdr:row>471</xdr:row>
      <xdr:rowOff>1238250</xdr:rowOff>
    </xdr:to>
    <xdr:pic>
      <xdr:nvPicPr>
        <xdr:cNvPr id="450" name="Photo472" descr="Photo472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472</xdr:row>
      <xdr:rowOff>95250</xdr:rowOff>
    </xdr:from>
    <xdr:to>
      <xdr:col>0</xdr:col>
      <xdr:colOff>466725</xdr:colOff>
      <xdr:row>472</xdr:row>
      <xdr:rowOff>1238250</xdr:rowOff>
    </xdr:to>
    <xdr:pic>
      <xdr:nvPicPr>
        <xdr:cNvPr id="451" name="Photo473" descr="Photo473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473</xdr:row>
      <xdr:rowOff>95250</xdr:rowOff>
    </xdr:from>
    <xdr:to>
      <xdr:col>0</xdr:col>
      <xdr:colOff>466725</xdr:colOff>
      <xdr:row>473</xdr:row>
      <xdr:rowOff>1238250</xdr:rowOff>
    </xdr:to>
    <xdr:pic>
      <xdr:nvPicPr>
        <xdr:cNvPr id="452" name="Photo474" descr="Photo474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474</xdr:row>
      <xdr:rowOff>95250</xdr:rowOff>
    </xdr:from>
    <xdr:to>
      <xdr:col>0</xdr:col>
      <xdr:colOff>466725</xdr:colOff>
      <xdr:row>474</xdr:row>
      <xdr:rowOff>1238250</xdr:rowOff>
    </xdr:to>
    <xdr:pic>
      <xdr:nvPicPr>
        <xdr:cNvPr id="453" name="Photo475" descr="Photo475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475</xdr:row>
      <xdr:rowOff>95250</xdr:rowOff>
    </xdr:from>
    <xdr:to>
      <xdr:col>0</xdr:col>
      <xdr:colOff>466725</xdr:colOff>
      <xdr:row>475</xdr:row>
      <xdr:rowOff>1238250</xdr:rowOff>
    </xdr:to>
    <xdr:pic>
      <xdr:nvPicPr>
        <xdr:cNvPr id="454" name="Photo476" descr="Photo476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476</xdr:row>
      <xdr:rowOff>95250</xdr:rowOff>
    </xdr:from>
    <xdr:to>
      <xdr:col>0</xdr:col>
      <xdr:colOff>466725</xdr:colOff>
      <xdr:row>476</xdr:row>
      <xdr:rowOff>1238250</xdr:rowOff>
    </xdr:to>
    <xdr:pic>
      <xdr:nvPicPr>
        <xdr:cNvPr id="455" name="Photo477" descr="Photo477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477</xdr:row>
      <xdr:rowOff>95250</xdr:rowOff>
    </xdr:from>
    <xdr:to>
      <xdr:col>0</xdr:col>
      <xdr:colOff>466725</xdr:colOff>
      <xdr:row>477</xdr:row>
      <xdr:rowOff>1238250</xdr:rowOff>
    </xdr:to>
    <xdr:pic>
      <xdr:nvPicPr>
        <xdr:cNvPr id="456" name="Photo478" descr="Photo478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478</xdr:row>
      <xdr:rowOff>95250</xdr:rowOff>
    </xdr:from>
    <xdr:to>
      <xdr:col>0</xdr:col>
      <xdr:colOff>466725</xdr:colOff>
      <xdr:row>478</xdr:row>
      <xdr:rowOff>1238250</xdr:rowOff>
    </xdr:to>
    <xdr:pic>
      <xdr:nvPicPr>
        <xdr:cNvPr id="457" name="Photo479" descr="Photo479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479</xdr:row>
      <xdr:rowOff>95250</xdr:rowOff>
    </xdr:from>
    <xdr:to>
      <xdr:col>0</xdr:col>
      <xdr:colOff>1181100</xdr:colOff>
      <xdr:row>479</xdr:row>
      <xdr:rowOff>1238250</xdr:rowOff>
    </xdr:to>
    <xdr:pic>
      <xdr:nvPicPr>
        <xdr:cNvPr id="458" name="Photo480" descr="Photo480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480</xdr:row>
      <xdr:rowOff>95250</xdr:rowOff>
    </xdr:from>
    <xdr:to>
      <xdr:col>0</xdr:col>
      <xdr:colOff>1181100</xdr:colOff>
      <xdr:row>480</xdr:row>
      <xdr:rowOff>1238250</xdr:rowOff>
    </xdr:to>
    <xdr:pic>
      <xdr:nvPicPr>
        <xdr:cNvPr id="459" name="Photo481" descr="Photo481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481</xdr:row>
      <xdr:rowOff>95250</xdr:rowOff>
    </xdr:from>
    <xdr:to>
      <xdr:col>0</xdr:col>
      <xdr:colOff>1181100</xdr:colOff>
      <xdr:row>481</xdr:row>
      <xdr:rowOff>1238250</xdr:rowOff>
    </xdr:to>
    <xdr:pic>
      <xdr:nvPicPr>
        <xdr:cNvPr id="460" name="Photo482" descr="Photo482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482</xdr:row>
      <xdr:rowOff>95250</xdr:rowOff>
    </xdr:from>
    <xdr:to>
      <xdr:col>0</xdr:col>
      <xdr:colOff>1238250</xdr:colOff>
      <xdr:row>482</xdr:row>
      <xdr:rowOff>1076325</xdr:rowOff>
    </xdr:to>
    <xdr:pic>
      <xdr:nvPicPr>
        <xdr:cNvPr id="461" name="Photo483" descr="Photo483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483</xdr:row>
      <xdr:rowOff>95250</xdr:rowOff>
    </xdr:from>
    <xdr:to>
      <xdr:col>0</xdr:col>
      <xdr:colOff>1238250</xdr:colOff>
      <xdr:row>483</xdr:row>
      <xdr:rowOff>1076325</xdr:rowOff>
    </xdr:to>
    <xdr:pic>
      <xdr:nvPicPr>
        <xdr:cNvPr id="462" name="Photo484" descr="Photo484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484</xdr:row>
      <xdr:rowOff>95250</xdr:rowOff>
    </xdr:from>
    <xdr:to>
      <xdr:col>0</xdr:col>
      <xdr:colOff>1238250</xdr:colOff>
      <xdr:row>484</xdr:row>
      <xdr:rowOff>1076325</xdr:rowOff>
    </xdr:to>
    <xdr:pic>
      <xdr:nvPicPr>
        <xdr:cNvPr id="463" name="Photo485" descr="Photo485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485</xdr:row>
      <xdr:rowOff>95250</xdr:rowOff>
    </xdr:from>
    <xdr:to>
      <xdr:col>0</xdr:col>
      <xdr:colOff>1238250</xdr:colOff>
      <xdr:row>485</xdr:row>
      <xdr:rowOff>1076325</xdr:rowOff>
    </xdr:to>
    <xdr:pic>
      <xdr:nvPicPr>
        <xdr:cNvPr id="464" name="Photo486" descr="Photo486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486</xdr:row>
      <xdr:rowOff>95250</xdr:rowOff>
    </xdr:from>
    <xdr:to>
      <xdr:col>0</xdr:col>
      <xdr:colOff>1238250</xdr:colOff>
      <xdr:row>486</xdr:row>
      <xdr:rowOff>1076325</xdr:rowOff>
    </xdr:to>
    <xdr:pic>
      <xdr:nvPicPr>
        <xdr:cNvPr id="465" name="Photo487" descr="Photo487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487</xdr:row>
      <xdr:rowOff>95250</xdr:rowOff>
    </xdr:from>
    <xdr:to>
      <xdr:col>0</xdr:col>
      <xdr:colOff>1238250</xdr:colOff>
      <xdr:row>487</xdr:row>
      <xdr:rowOff>1076325</xdr:rowOff>
    </xdr:to>
    <xdr:pic>
      <xdr:nvPicPr>
        <xdr:cNvPr id="466" name="Photo488" descr="Photo488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488</xdr:row>
      <xdr:rowOff>95250</xdr:rowOff>
    </xdr:from>
    <xdr:to>
      <xdr:col>0</xdr:col>
      <xdr:colOff>1238250</xdr:colOff>
      <xdr:row>488</xdr:row>
      <xdr:rowOff>1076325</xdr:rowOff>
    </xdr:to>
    <xdr:pic>
      <xdr:nvPicPr>
        <xdr:cNvPr id="467" name="Photo489" descr="Photo489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489</xdr:row>
      <xdr:rowOff>95250</xdr:rowOff>
    </xdr:from>
    <xdr:to>
      <xdr:col>0</xdr:col>
      <xdr:colOff>1238250</xdr:colOff>
      <xdr:row>489</xdr:row>
      <xdr:rowOff>1076325</xdr:rowOff>
    </xdr:to>
    <xdr:pic>
      <xdr:nvPicPr>
        <xdr:cNvPr id="468" name="Photo490" descr="Photo490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490</xdr:row>
      <xdr:rowOff>95250</xdr:rowOff>
    </xdr:from>
    <xdr:to>
      <xdr:col>0</xdr:col>
      <xdr:colOff>1238250</xdr:colOff>
      <xdr:row>490</xdr:row>
      <xdr:rowOff>1076325</xdr:rowOff>
    </xdr:to>
    <xdr:pic>
      <xdr:nvPicPr>
        <xdr:cNvPr id="469" name="Photo491" descr="Photo491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491</xdr:row>
      <xdr:rowOff>95250</xdr:rowOff>
    </xdr:from>
    <xdr:to>
      <xdr:col>0</xdr:col>
      <xdr:colOff>1238250</xdr:colOff>
      <xdr:row>491</xdr:row>
      <xdr:rowOff>1076325</xdr:rowOff>
    </xdr:to>
    <xdr:pic>
      <xdr:nvPicPr>
        <xdr:cNvPr id="470" name="Photo492" descr="Photo492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492</xdr:row>
      <xdr:rowOff>95250</xdr:rowOff>
    </xdr:from>
    <xdr:to>
      <xdr:col>0</xdr:col>
      <xdr:colOff>1238250</xdr:colOff>
      <xdr:row>492</xdr:row>
      <xdr:rowOff>1076325</xdr:rowOff>
    </xdr:to>
    <xdr:pic>
      <xdr:nvPicPr>
        <xdr:cNvPr id="471" name="Photo493" descr="Photo493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493</xdr:row>
      <xdr:rowOff>95250</xdr:rowOff>
    </xdr:from>
    <xdr:to>
      <xdr:col>0</xdr:col>
      <xdr:colOff>1238250</xdr:colOff>
      <xdr:row>493</xdr:row>
      <xdr:rowOff>1076325</xdr:rowOff>
    </xdr:to>
    <xdr:pic>
      <xdr:nvPicPr>
        <xdr:cNvPr id="472" name="Photo494" descr="Photo494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495</xdr:row>
      <xdr:rowOff>95250</xdr:rowOff>
    </xdr:from>
    <xdr:to>
      <xdr:col>0</xdr:col>
      <xdr:colOff>1238250</xdr:colOff>
      <xdr:row>495</xdr:row>
      <xdr:rowOff>1238250</xdr:rowOff>
    </xdr:to>
    <xdr:pic>
      <xdr:nvPicPr>
        <xdr:cNvPr id="473" name="Photo496" descr="Photo496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496</xdr:row>
      <xdr:rowOff>95250</xdr:rowOff>
    </xdr:from>
    <xdr:to>
      <xdr:col>0</xdr:col>
      <xdr:colOff>1238250</xdr:colOff>
      <xdr:row>496</xdr:row>
      <xdr:rowOff>1238250</xdr:rowOff>
    </xdr:to>
    <xdr:pic>
      <xdr:nvPicPr>
        <xdr:cNvPr id="474" name="Photo497" descr="Photo497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497</xdr:row>
      <xdr:rowOff>95250</xdr:rowOff>
    </xdr:from>
    <xdr:to>
      <xdr:col>0</xdr:col>
      <xdr:colOff>1238250</xdr:colOff>
      <xdr:row>497</xdr:row>
      <xdr:rowOff>1238250</xdr:rowOff>
    </xdr:to>
    <xdr:pic>
      <xdr:nvPicPr>
        <xdr:cNvPr id="475" name="Photo498" descr="Photo498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498</xdr:row>
      <xdr:rowOff>95250</xdr:rowOff>
    </xdr:from>
    <xdr:to>
      <xdr:col>0</xdr:col>
      <xdr:colOff>1238250</xdr:colOff>
      <xdr:row>498</xdr:row>
      <xdr:rowOff>1238250</xdr:rowOff>
    </xdr:to>
    <xdr:pic>
      <xdr:nvPicPr>
        <xdr:cNvPr id="476" name="Photo499" descr="Photo499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499</xdr:row>
      <xdr:rowOff>95250</xdr:rowOff>
    </xdr:from>
    <xdr:to>
      <xdr:col>0</xdr:col>
      <xdr:colOff>1238250</xdr:colOff>
      <xdr:row>499</xdr:row>
      <xdr:rowOff>1238250</xdr:rowOff>
    </xdr:to>
    <xdr:pic>
      <xdr:nvPicPr>
        <xdr:cNvPr id="477" name="Photo500" descr="Photo500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500</xdr:row>
      <xdr:rowOff>95250</xdr:rowOff>
    </xdr:from>
    <xdr:to>
      <xdr:col>0</xdr:col>
      <xdr:colOff>1238250</xdr:colOff>
      <xdr:row>500</xdr:row>
      <xdr:rowOff>1238250</xdr:rowOff>
    </xdr:to>
    <xdr:pic>
      <xdr:nvPicPr>
        <xdr:cNvPr id="478" name="Photo501" descr="Photo501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501</xdr:row>
      <xdr:rowOff>95250</xdr:rowOff>
    </xdr:from>
    <xdr:to>
      <xdr:col>0</xdr:col>
      <xdr:colOff>1238250</xdr:colOff>
      <xdr:row>501</xdr:row>
      <xdr:rowOff>1238250</xdr:rowOff>
    </xdr:to>
    <xdr:pic>
      <xdr:nvPicPr>
        <xdr:cNvPr id="479" name="Photo502" descr="Photo502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502</xdr:row>
      <xdr:rowOff>95250</xdr:rowOff>
    </xdr:from>
    <xdr:to>
      <xdr:col>0</xdr:col>
      <xdr:colOff>1238250</xdr:colOff>
      <xdr:row>502</xdr:row>
      <xdr:rowOff>1238250</xdr:rowOff>
    </xdr:to>
    <xdr:pic>
      <xdr:nvPicPr>
        <xdr:cNvPr id="480" name="Photo503" descr="Photo503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503</xdr:row>
      <xdr:rowOff>95250</xdr:rowOff>
    </xdr:from>
    <xdr:to>
      <xdr:col>0</xdr:col>
      <xdr:colOff>1238250</xdr:colOff>
      <xdr:row>503</xdr:row>
      <xdr:rowOff>1238250</xdr:rowOff>
    </xdr:to>
    <xdr:pic>
      <xdr:nvPicPr>
        <xdr:cNvPr id="481" name="Photo504" descr="Photo504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504</xdr:row>
      <xdr:rowOff>95250</xdr:rowOff>
    </xdr:from>
    <xdr:to>
      <xdr:col>0</xdr:col>
      <xdr:colOff>1238250</xdr:colOff>
      <xdr:row>504</xdr:row>
      <xdr:rowOff>1238250</xdr:rowOff>
    </xdr:to>
    <xdr:pic>
      <xdr:nvPicPr>
        <xdr:cNvPr id="482" name="Photo505" descr="Photo505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505</xdr:row>
      <xdr:rowOff>95250</xdr:rowOff>
    </xdr:from>
    <xdr:to>
      <xdr:col>0</xdr:col>
      <xdr:colOff>1238250</xdr:colOff>
      <xdr:row>505</xdr:row>
      <xdr:rowOff>1238250</xdr:rowOff>
    </xdr:to>
    <xdr:pic>
      <xdr:nvPicPr>
        <xdr:cNvPr id="483" name="Photo506" descr="Photo506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506</xdr:row>
      <xdr:rowOff>95250</xdr:rowOff>
    </xdr:from>
    <xdr:to>
      <xdr:col>0</xdr:col>
      <xdr:colOff>1238250</xdr:colOff>
      <xdr:row>506</xdr:row>
      <xdr:rowOff>1238250</xdr:rowOff>
    </xdr:to>
    <xdr:pic>
      <xdr:nvPicPr>
        <xdr:cNvPr id="484" name="Photo507" descr="Photo507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507</xdr:row>
      <xdr:rowOff>95250</xdr:rowOff>
    </xdr:from>
    <xdr:to>
      <xdr:col>0</xdr:col>
      <xdr:colOff>1238250</xdr:colOff>
      <xdr:row>507</xdr:row>
      <xdr:rowOff>1238250</xdr:rowOff>
    </xdr:to>
    <xdr:pic>
      <xdr:nvPicPr>
        <xdr:cNvPr id="485" name="Photo508" descr="Photo508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508</xdr:row>
      <xdr:rowOff>95250</xdr:rowOff>
    </xdr:from>
    <xdr:to>
      <xdr:col>0</xdr:col>
      <xdr:colOff>1238250</xdr:colOff>
      <xdr:row>508</xdr:row>
      <xdr:rowOff>1238250</xdr:rowOff>
    </xdr:to>
    <xdr:pic>
      <xdr:nvPicPr>
        <xdr:cNvPr id="486" name="Photo509" descr="Photo509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509</xdr:row>
      <xdr:rowOff>95250</xdr:rowOff>
    </xdr:from>
    <xdr:to>
      <xdr:col>0</xdr:col>
      <xdr:colOff>1238250</xdr:colOff>
      <xdr:row>509</xdr:row>
      <xdr:rowOff>1238250</xdr:rowOff>
    </xdr:to>
    <xdr:pic>
      <xdr:nvPicPr>
        <xdr:cNvPr id="487" name="Photo510" descr="Photo510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510</xdr:row>
      <xdr:rowOff>95250</xdr:rowOff>
    </xdr:from>
    <xdr:to>
      <xdr:col>0</xdr:col>
      <xdr:colOff>1238250</xdr:colOff>
      <xdr:row>510</xdr:row>
      <xdr:rowOff>1238250</xdr:rowOff>
    </xdr:to>
    <xdr:pic>
      <xdr:nvPicPr>
        <xdr:cNvPr id="488" name="Photo511" descr="Photo511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511</xdr:row>
      <xdr:rowOff>95250</xdr:rowOff>
    </xdr:from>
    <xdr:to>
      <xdr:col>0</xdr:col>
      <xdr:colOff>1238250</xdr:colOff>
      <xdr:row>511</xdr:row>
      <xdr:rowOff>1238250</xdr:rowOff>
    </xdr:to>
    <xdr:pic>
      <xdr:nvPicPr>
        <xdr:cNvPr id="489" name="Photo512" descr="Photo512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512</xdr:row>
      <xdr:rowOff>95250</xdr:rowOff>
    </xdr:from>
    <xdr:to>
      <xdr:col>0</xdr:col>
      <xdr:colOff>1238250</xdr:colOff>
      <xdr:row>512</xdr:row>
      <xdr:rowOff>1238250</xdr:rowOff>
    </xdr:to>
    <xdr:pic>
      <xdr:nvPicPr>
        <xdr:cNvPr id="490" name="Photo513" descr="Photo513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513</xdr:row>
      <xdr:rowOff>95250</xdr:rowOff>
    </xdr:from>
    <xdr:to>
      <xdr:col>0</xdr:col>
      <xdr:colOff>1238250</xdr:colOff>
      <xdr:row>513</xdr:row>
      <xdr:rowOff>1238250</xdr:rowOff>
    </xdr:to>
    <xdr:pic>
      <xdr:nvPicPr>
        <xdr:cNvPr id="491" name="Photo514" descr="Photo514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514</xdr:row>
      <xdr:rowOff>95250</xdr:rowOff>
    </xdr:from>
    <xdr:to>
      <xdr:col>0</xdr:col>
      <xdr:colOff>1238250</xdr:colOff>
      <xdr:row>514</xdr:row>
      <xdr:rowOff>1238250</xdr:rowOff>
    </xdr:to>
    <xdr:pic>
      <xdr:nvPicPr>
        <xdr:cNvPr id="492" name="Photo515" descr="Photo515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515</xdr:row>
      <xdr:rowOff>95250</xdr:rowOff>
    </xdr:from>
    <xdr:to>
      <xdr:col>0</xdr:col>
      <xdr:colOff>1238250</xdr:colOff>
      <xdr:row>515</xdr:row>
      <xdr:rowOff>1238250</xdr:rowOff>
    </xdr:to>
    <xdr:pic>
      <xdr:nvPicPr>
        <xdr:cNvPr id="493" name="Photo516" descr="Photo516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516</xdr:row>
      <xdr:rowOff>95250</xdr:rowOff>
    </xdr:from>
    <xdr:to>
      <xdr:col>0</xdr:col>
      <xdr:colOff>1238250</xdr:colOff>
      <xdr:row>516</xdr:row>
      <xdr:rowOff>1238250</xdr:rowOff>
    </xdr:to>
    <xdr:pic>
      <xdr:nvPicPr>
        <xdr:cNvPr id="494" name="Photo517" descr="Photo517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517</xdr:row>
      <xdr:rowOff>95250</xdr:rowOff>
    </xdr:from>
    <xdr:to>
      <xdr:col>0</xdr:col>
      <xdr:colOff>1238250</xdr:colOff>
      <xdr:row>517</xdr:row>
      <xdr:rowOff>1238250</xdr:rowOff>
    </xdr:to>
    <xdr:pic>
      <xdr:nvPicPr>
        <xdr:cNvPr id="495" name="Photo518" descr="Photo518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518</xdr:row>
      <xdr:rowOff>95250</xdr:rowOff>
    </xdr:from>
    <xdr:to>
      <xdr:col>0</xdr:col>
      <xdr:colOff>1238250</xdr:colOff>
      <xdr:row>518</xdr:row>
      <xdr:rowOff>1238250</xdr:rowOff>
    </xdr:to>
    <xdr:pic>
      <xdr:nvPicPr>
        <xdr:cNvPr id="496" name="Photo519" descr="Photo519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519</xdr:row>
      <xdr:rowOff>95250</xdr:rowOff>
    </xdr:from>
    <xdr:to>
      <xdr:col>0</xdr:col>
      <xdr:colOff>1238250</xdr:colOff>
      <xdr:row>519</xdr:row>
      <xdr:rowOff>1238250</xdr:rowOff>
    </xdr:to>
    <xdr:pic>
      <xdr:nvPicPr>
        <xdr:cNvPr id="497" name="Photo520" descr="Photo520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520</xdr:row>
      <xdr:rowOff>95250</xdr:rowOff>
    </xdr:from>
    <xdr:to>
      <xdr:col>0</xdr:col>
      <xdr:colOff>1238250</xdr:colOff>
      <xdr:row>520</xdr:row>
      <xdr:rowOff>1238250</xdr:rowOff>
    </xdr:to>
    <xdr:pic>
      <xdr:nvPicPr>
        <xdr:cNvPr id="498" name="Photo521" descr="Photo521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521</xdr:row>
      <xdr:rowOff>95250</xdr:rowOff>
    </xdr:from>
    <xdr:to>
      <xdr:col>0</xdr:col>
      <xdr:colOff>1238250</xdr:colOff>
      <xdr:row>521</xdr:row>
      <xdr:rowOff>1238250</xdr:rowOff>
    </xdr:to>
    <xdr:pic>
      <xdr:nvPicPr>
        <xdr:cNvPr id="499" name="Photo522" descr="Photo522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522</xdr:row>
      <xdr:rowOff>95250</xdr:rowOff>
    </xdr:from>
    <xdr:to>
      <xdr:col>0</xdr:col>
      <xdr:colOff>1238250</xdr:colOff>
      <xdr:row>522</xdr:row>
      <xdr:rowOff>1238250</xdr:rowOff>
    </xdr:to>
    <xdr:pic>
      <xdr:nvPicPr>
        <xdr:cNvPr id="500" name="Photo523" descr="Photo523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523</xdr:row>
      <xdr:rowOff>95250</xdr:rowOff>
    </xdr:from>
    <xdr:to>
      <xdr:col>0</xdr:col>
      <xdr:colOff>1238250</xdr:colOff>
      <xdr:row>523</xdr:row>
      <xdr:rowOff>1238250</xdr:rowOff>
    </xdr:to>
    <xdr:pic>
      <xdr:nvPicPr>
        <xdr:cNvPr id="501" name="Photo524" descr="Photo524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524</xdr:row>
      <xdr:rowOff>95250</xdr:rowOff>
    </xdr:from>
    <xdr:to>
      <xdr:col>0</xdr:col>
      <xdr:colOff>1238250</xdr:colOff>
      <xdr:row>524</xdr:row>
      <xdr:rowOff>1238250</xdr:rowOff>
    </xdr:to>
    <xdr:pic>
      <xdr:nvPicPr>
        <xdr:cNvPr id="502" name="Photo525" descr="Photo525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525</xdr:row>
      <xdr:rowOff>95250</xdr:rowOff>
    </xdr:from>
    <xdr:to>
      <xdr:col>0</xdr:col>
      <xdr:colOff>1238250</xdr:colOff>
      <xdr:row>525</xdr:row>
      <xdr:rowOff>857250</xdr:rowOff>
    </xdr:to>
    <xdr:pic>
      <xdr:nvPicPr>
        <xdr:cNvPr id="503" name="Photo526" descr="Photo526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526</xdr:row>
      <xdr:rowOff>95250</xdr:rowOff>
    </xdr:from>
    <xdr:to>
      <xdr:col>0</xdr:col>
      <xdr:colOff>1238250</xdr:colOff>
      <xdr:row>526</xdr:row>
      <xdr:rowOff>857250</xdr:rowOff>
    </xdr:to>
    <xdr:pic>
      <xdr:nvPicPr>
        <xdr:cNvPr id="504" name="Photo527" descr="Photo527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527</xdr:row>
      <xdr:rowOff>95250</xdr:rowOff>
    </xdr:from>
    <xdr:to>
      <xdr:col>0</xdr:col>
      <xdr:colOff>1238250</xdr:colOff>
      <xdr:row>527</xdr:row>
      <xdr:rowOff>1238250</xdr:rowOff>
    </xdr:to>
    <xdr:pic>
      <xdr:nvPicPr>
        <xdr:cNvPr id="505" name="Photo528" descr="Photo528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528</xdr:row>
      <xdr:rowOff>95250</xdr:rowOff>
    </xdr:from>
    <xdr:to>
      <xdr:col>0</xdr:col>
      <xdr:colOff>1238250</xdr:colOff>
      <xdr:row>528</xdr:row>
      <xdr:rowOff>1238250</xdr:rowOff>
    </xdr:to>
    <xdr:pic>
      <xdr:nvPicPr>
        <xdr:cNvPr id="506" name="Photo529" descr="Photo529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529</xdr:row>
      <xdr:rowOff>95250</xdr:rowOff>
    </xdr:from>
    <xdr:to>
      <xdr:col>0</xdr:col>
      <xdr:colOff>1238250</xdr:colOff>
      <xdr:row>529</xdr:row>
      <xdr:rowOff>1238250</xdr:rowOff>
    </xdr:to>
    <xdr:pic>
      <xdr:nvPicPr>
        <xdr:cNvPr id="507" name="Photo530" descr="Photo530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530</xdr:row>
      <xdr:rowOff>95250</xdr:rowOff>
    </xdr:from>
    <xdr:to>
      <xdr:col>0</xdr:col>
      <xdr:colOff>1238250</xdr:colOff>
      <xdr:row>530</xdr:row>
      <xdr:rowOff>1238250</xdr:rowOff>
    </xdr:to>
    <xdr:pic>
      <xdr:nvPicPr>
        <xdr:cNvPr id="508" name="Photo531" descr="Photo531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531</xdr:row>
      <xdr:rowOff>95250</xdr:rowOff>
    </xdr:from>
    <xdr:to>
      <xdr:col>0</xdr:col>
      <xdr:colOff>1238250</xdr:colOff>
      <xdr:row>531</xdr:row>
      <xdr:rowOff>1238250</xdr:rowOff>
    </xdr:to>
    <xdr:pic>
      <xdr:nvPicPr>
        <xdr:cNvPr id="509" name="Photo532" descr="Photo532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532</xdr:row>
      <xdr:rowOff>95250</xdr:rowOff>
    </xdr:from>
    <xdr:to>
      <xdr:col>0</xdr:col>
      <xdr:colOff>1238250</xdr:colOff>
      <xdr:row>532</xdr:row>
      <xdr:rowOff>1238250</xdr:rowOff>
    </xdr:to>
    <xdr:pic>
      <xdr:nvPicPr>
        <xdr:cNvPr id="510" name="Photo533" descr="Photo533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533</xdr:row>
      <xdr:rowOff>95250</xdr:rowOff>
    </xdr:from>
    <xdr:to>
      <xdr:col>0</xdr:col>
      <xdr:colOff>1238250</xdr:colOff>
      <xdr:row>533</xdr:row>
      <xdr:rowOff>1238250</xdr:rowOff>
    </xdr:to>
    <xdr:pic>
      <xdr:nvPicPr>
        <xdr:cNvPr id="511" name="Photo534" descr="Photo534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534</xdr:row>
      <xdr:rowOff>95250</xdr:rowOff>
    </xdr:from>
    <xdr:to>
      <xdr:col>0</xdr:col>
      <xdr:colOff>1238250</xdr:colOff>
      <xdr:row>534</xdr:row>
      <xdr:rowOff>1238250</xdr:rowOff>
    </xdr:to>
    <xdr:pic>
      <xdr:nvPicPr>
        <xdr:cNvPr id="512" name="Photo535" descr="Photo535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535</xdr:row>
      <xdr:rowOff>95250</xdr:rowOff>
    </xdr:from>
    <xdr:to>
      <xdr:col>0</xdr:col>
      <xdr:colOff>1238250</xdr:colOff>
      <xdr:row>535</xdr:row>
      <xdr:rowOff>1238250</xdr:rowOff>
    </xdr:to>
    <xdr:pic>
      <xdr:nvPicPr>
        <xdr:cNvPr id="513" name="Photo536" descr="Photo536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536</xdr:row>
      <xdr:rowOff>95250</xdr:rowOff>
    </xdr:from>
    <xdr:to>
      <xdr:col>0</xdr:col>
      <xdr:colOff>1238250</xdr:colOff>
      <xdr:row>536</xdr:row>
      <xdr:rowOff>1238250</xdr:rowOff>
    </xdr:to>
    <xdr:pic>
      <xdr:nvPicPr>
        <xdr:cNvPr id="514" name="Photo537" descr="Photo537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537</xdr:row>
      <xdr:rowOff>95250</xdr:rowOff>
    </xdr:from>
    <xdr:to>
      <xdr:col>0</xdr:col>
      <xdr:colOff>1238250</xdr:colOff>
      <xdr:row>537</xdr:row>
      <xdr:rowOff>1238250</xdr:rowOff>
    </xdr:to>
    <xdr:pic>
      <xdr:nvPicPr>
        <xdr:cNvPr id="515" name="Photo538" descr="Photo538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538</xdr:row>
      <xdr:rowOff>95250</xdr:rowOff>
    </xdr:from>
    <xdr:to>
      <xdr:col>0</xdr:col>
      <xdr:colOff>1238250</xdr:colOff>
      <xdr:row>538</xdr:row>
      <xdr:rowOff>1238250</xdr:rowOff>
    </xdr:to>
    <xdr:pic>
      <xdr:nvPicPr>
        <xdr:cNvPr id="516" name="Photo539" descr="Photo539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539</xdr:row>
      <xdr:rowOff>95250</xdr:rowOff>
    </xdr:from>
    <xdr:to>
      <xdr:col>0</xdr:col>
      <xdr:colOff>1238250</xdr:colOff>
      <xdr:row>539</xdr:row>
      <xdr:rowOff>1238250</xdr:rowOff>
    </xdr:to>
    <xdr:pic>
      <xdr:nvPicPr>
        <xdr:cNvPr id="517" name="Photo540" descr="Photo540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540</xdr:row>
      <xdr:rowOff>95250</xdr:rowOff>
    </xdr:from>
    <xdr:to>
      <xdr:col>0</xdr:col>
      <xdr:colOff>1238250</xdr:colOff>
      <xdr:row>540</xdr:row>
      <xdr:rowOff>1047750</xdr:rowOff>
    </xdr:to>
    <xdr:pic>
      <xdr:nvPicPr>
        <xdr:cNvPr id="518" name="Photo541" descr="Photo541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541</xdr:row>
      <xdr:rowOff>95250</xdr:rowOff>
    </xdr:from>
    <xdr:to>
      <xdr:col>0</xdr:col>
      <xdr:colOff>1238250</xdr:colOff>
      <xdr:row>541</xdr:row>
      <xdr:rowOff>1028700</xdr:rowOff>
    </xdr:to>
    <xdr:pic>
      <xdr:nvPicPr>
        <xdr:cNvPr id="519" name="Photo542" descr="Photo542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542</xdr:row>
      <xdr:rowOff>95250</xdr:rowOff>
    </xdr:from>
    <xdr:to>
      <xdr:col>0</xdr:col>
      <xdr:colOff>1238250</xdr:colOff>
      <xdr:row>542</xdr:row>
      <xdr:rowOff>1000125</xdr:rowOff>
    </xdr:to>
    <xdr:pic>
      <xdr:nvPicPr>
        <xdr:cNvPr id="520" name="Photo543" descr="Photo543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543</xdr:row>
      <xdr:rowOff>95250</xdr:rowOff>
    </xdr:from>
    <xdr:to>
      <xdr:col>0</xdr:col>
      <xdr:colOff>1238250</xdr:colOff>
      <xdr:row>543</xdr:row>
      <xdr:rowOff>904875</xdr:rowOff>
    </xdr:to>
    <xdr:pic>
      <xdr:nvPicPr>
        <xdr:cNvPr id="521" name="Photo544" descr="Photo544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544</xdr:row>
      <xdr:rowOff>95250</xdr:rowOff>
    </xdr:from>
    <xdr:to>
      <xdr:col>0</xdr:col>
      <xdr:colOff>1238250</xdr:colOff>
      <xdr:row>544</xdr:row>
      <xdr:rowOff>1238250</xdr:rowOff>
    </xdr:to>
    <xdr:pic>
      <xdr:nvPicPr>
        <xdr:cNvPr id="522" name="Photo545" descr="Photo545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545</xdr:row>
      <xdr:rowOff>95250</xdr:rowOff>
    </xdr:from>
    <xdr:to>
      <xdr:col>0</xdr:col>
      <xdr:colOff>1238250</xdr:colOff>
      <xdr:row>545</xdr:row>
      <xdr:rowOff>1238250</xdr:rowOff>
    </xdr:to>
    <xdr:pic>
      <xdr:nvPicPr>
        <xdr:cNvPr id="523" name="Photo546" descr="Photo546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546</xdr:row>
      <xdr:rowOff>95250</xdr:rowOff>
    </xdr:from>
    <xdr:to>
      <xdr:col>0</xdr:col>
      <xdr:colOff>1238250</xdr:colOff>
      <xdr:row>546</xdr:row>
      <xdr:rowOff>933450</xdr:rowOff>
    </xdr:to>
    <xdr:pic>
      <xdr:nvPicPr>
        <xdr:cNvPr id="524" name="Photo547" descr="Photo547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547</xdr:row>
      <xdr:rowOff>95250</xdr:rowOff>
    </xdr:from>
    <xdr:to>
      <xdr:col>0</xdr:col>
      <xdr:colOff>1238250</xdr:colOff>
      <xdr:row>547</xdr:row>
      <xdr:rowOff>933450</xdr:rowOff>
    </xdr:to>
    <xdr:pic>
      <xdr:nvPicPr>
        <xdr:cNvPr id="525" name="Photo548" descr="Photo548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548</xdr:row>
      <xdr:rowOff>95250</xdr:rowOff>
    </xdr:from>
    <xdr:to>
      <xdr:col>0</xdr:col>
      <xdr:colOff>1238250</xdr:colOff>
      <xdr:row>548</xdr:row>
      <xdr:rowOff>1238250</xdr:rowOff>
    </xdr:to>
    <xdr:pic>
      <xdr:nvPicPr>
        <xdr:cNvPr id="526" name="Photo549" descr="Photo549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549</xdr:row>
      <xdr:rowOff>95250</xdr:rowOff>
    </xdr:from>
    <xdr:to>
      <xdr:col>0</xdr:col>
      <xdr:colOff>1238250</xdr:colOff>
      <xdr:row>549</xdr:row>
      <xdr:rowOff>933450</xdr:rowOff>
    </xdr:to>
    <xdr:pic>
      <xdr:nvPicPr>
        <xdr:cNvPr id="527" name="Photo550" descr="Photo550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550</xdr:row>
      <xdr:rowOff>95250</xdr:rowOff>
    </xdr:from>
    <xdr:to>
      <xdr:col>0</xdr:col>
      <xdr:colOff>1238250</xdr:colOff>
      <xdr:row>550</xdr:row>
      <xdr:rowOff>933450</xdr:rowOff>
    </xdr:to>
    <xdr:pic>
      <xdr:nvPicPr>
        <xdr:cNvPr id="528" name="Photo551" descr="Photo551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551</xdr:row>
      <xdr:rowOff>95250</xdr:rowOff>
    </xdr:from>
    <xdr:to>
      <xdr:col>0</xdr:col>
      <xdr:colOff>1238250</xdr:colOff>
      <xdr:row>551</xdr:row>
      <xdr:rowOff>1238250</xdr:rowOff>
    </xdr:to>
    <xdr:pic>
      <xdr:nvPicPr>
        <xdr:cNvPr id="529" name="Photo552" descr="Photo552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552</xdr:row>
      <xdr:rowOff>95250</xdr:rowOff>
    </xdr:from>
    <xdr:to>
      <xdr:col>0</xdr:col>
      <xdr:colOff>1238250</xdr:colOff>
      <xdr:row>552</xdr:row>
      <xdr:rowOff>838200</xdr:rowOff>
    </xdr:to>
    <xdr:pic>
      <xdr:nvPicPr>
        <xdr:cNvPr id="530" name="Photo553" descr="Photo553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553</xdr:row>
      <xdr:rowOff>95250</xdr:rowOff>
    </xdr:from>
    <xdr:to>
      <xdr:col>0</xdr:col>
      <xdr:colOff>1238250</xdr:colOff>
      <xdr:row>553</xdr:row>
      <xdr:rowOff>838200</xdr:rowOff>
    </xdr:to>
    <xdr:pic>
      <xdr:nvPicPr>
        <xdr:cNvPr id="531" name="Photo554" descr="Photo554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554</xdr:row>
      <xdr:rowOff>95250</xdr:rowOff>
    </xdr:from>
    <xdr:to>
      <xdr:col>0</xdr:col>
      <xdr:colOff>1238250</xdr:colOff>
      <xdr:row>554</xdr:row>
      <xdr:rowOff>933450</xdr:rowOff>
    </xdr:to>
    <xdr:pic>
      <xdr:nvPicPr>
        <xdr:cNvPr id="532" name="Photo555" descr="Photo555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555</xdr:row>
      <xdr:rowOff>95250</xdr:rowOff>
    </xdr:from>
    <xdr:to>
      <xdr:col>0</xdr:col>
      <xdr:colOff>1238250</xdr:colOff>
      <xdr:row>555</xdr:row>
      <xdr:rowOff>933450</xdr:rowOff>
    </xdr:to>
    <xdr:pic>
      <xdr:nvPicPr>
        <xdr:cNvPr id="533" name="Photo556" descr="Photo556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556</xdr:row>
      <xdr:rowOff>95250</xdr:rowOff>
    </xdr:from>
    <xdr:to>
      <xdr:col>0</xdr:col>
      <xdr:colOff>1238250</xdr:colOff>
      <xdr:row>556</xdr:row>
      <xdr:rowOff>933450</xdr:rowOff>
    </xdr:to>
    <xdr:pic>
      <xdr:nvPicPr>
        <xdr:cNvPr id="534" name="Photo557" descr="Photo557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557</xdr:row>
      <xdr:rowOff>95250</xdr:rowOff>
    </xdr:from>
    <xdr:to>
      <xdr:col>0</xdr:col>
      <xdr:colOff>1238250</xdr:colOff>
      <xdr:row>557</xdr:row>
      <xdr:rowOff>1238250</xdr:rowOff>
    </xdr:to>
    <xdr:pic>
      <xdr:nvPicPr>
        <xdr:cNvPr id="535" name="Photo558" descr="Photo558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558</xdr:row>
      <xdr:rowOff>95250</xdr:rowOff>
    </xdr:from>
    <xdr:to>
      <xdr:col>0</xdr:col>
      <xdr:colOff>1238250</xdr:colOff>
      <xdr:row>558</xdr:row>
      <xdr:rowOff>1238250</xdr:rowOff>
    </xdr:to>
    <xdr:pic>
      <xdr:nvPicPr>
        <xdr:cNvPr id="536" name="Photo559" descr="Photo559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559</xdr:row>
      <xdr:rowOff>95250</xdr:rowOff>
    </xdr:from>
    <xdr:to>
      <xdr:col>0</xdr:col>
      <xdr:colOff>1238250</xdr:colOff>
      <xdr:row>559</xdr:row>
      <xdr:rowOff>1238250</xdr:rowOff>
    </xdr:to>
    <xdr:pic>
      <xdr:nvPicPr>
        <xdr:cNvPr id="537" name="Photo560" descr="Photo560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560</xdr:row>
      <xdr:rowOff>95250</xdr:rowOff>
    </xdr:from>
    <xdr:to>
      <xdr:col>0</xdr:col>
      <xdr:colOff>1238250</xdr:colOff>
      <xdr:row>560</xdr:row>
      <xdr:rowOff>1238250</xdr:rowOff>
    </xdr:to>
    <xdr:pic>
      <xdr:nvPicPr>
        <xdr:cNvPr id="538" name="Photo561" descr="Photo561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561</xdr:row>
      <xdr:rowOff>95250</xdr:rowOff>
    </xdr:from>
    <xdr:to>
      <xdr:col>0</xdr:col>
      <xdr:colOff>1238250</xdr:colOff>
      <xdr:row>561</xdr:row>
      <xdr:rowOff>1238250</xdr:rowOff>
    </xdr:to>
    <xdr:pic>
      <xdr:nvPicPr>
        <xdr:cNvPr id="539" name="Photo562" descr="Photo562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562</xdr:row>
      <xdr:rowOff>95250</xdr:rowOff>
    </xdr:from>
    <xdr:to>
      <xdr:col>0</xdr:col>
      <xdr:colOff>1238250</xdr:colOff>
      <xdr:row>562</xdr:row>
      <xdr:rowOff>1238250</xdr:rowOff>
    </xdr:to>
    <xdr:pic>
      <xdr:nvPicPr>
        <xdr:cNvPr id="540" name="Photo563" descr="Photo563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563</xdr:row>
      <xdr:rowOff>95250</xdr:rowOff>
    </xdr:from>
    <xdr:to>
      <xdr:col>0</xdr:col>
      <xdr:colOff>1238250</xdr:colOff>
      <xdr:row>563</xdr:row>
      <xdr:rowOff>1238250</xdr:rowOff>
    </xdr:to>
    <xdr:pic>
      <xdr:nvPicPr>
        <xdr:cNvPr id="541" name="Photo564" descr="Photo564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564</xdr:row>
      <xdr:rowOff>95250</xdr:rowOff>
    </xdr:from>
    <xdr:to>
      <xdr:col>0</xdr:col>
      <xdr:colOff>1238250</xdr:colOff>
      <xdr:row>564</xdr:row>
      <xdr:rowOff>1238250</xdr:rowOff>
    </xdr:to>
    <xdr:pic>
      <xdr:nvPicPr>
        <xdr:cNvPr id="542" name="Photo565" descr="Photo565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565</xdr:row>
      <xdr:rowOff>95250</xdr:rowOff>
    </xdr:from>
    <xdr:to>
      <xdr:col>0</xdr:col>
      <xdr:colOff>1238250</xdr:colOff>
      <xdr:row>565</xdr:row>
      <xdr:rowOff>1238250</xdr:rowOff>
    </xdr:to>
    <xdr:pic>
      <xdr:nvPicPr>
        <xdr:cNvPr id="543" name="Photo566" descr="Photo566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566</xdr:row>
      <xdr:rowOff>95250</xdr:rowOff>
    </xdr:from>
    <xdr:to>
      <xdr:col>0</xdr:col>
      <xdr:colOff>1238250</xdr:colOff>
      <xdr:row>566</xdr:row>
      <xdr:rowOff>1238250</xdr:rowOff>
    </xdr:to>
    <xdr:pic>
      <xdr:nvPicPr>
        <xdr:cNvPr id="544" name="Photo567" descr="Photo567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567</xdr:row>
      <xdr:rowOff>95250</xdr:rowOff>
    </xdr:from>
    <xdr:to>
      <xdr:col>0</xdr:col>
      <xdr:colOff>1238250</xdr:colOff>
      <xdr:row>567</xdr:row>
      <xdr:rowOff>1238250</xdr:rowOff>
    </xdr:to>
    <xdr:pic>
      <xdr:nvPicPr>
        <xdr:cNvPr id="545" name="Photo568" descr="Photo568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568</xdr:row>
      <xdr:rowOff>95250</xdr:rowOff>
    </xdr:from>
    <xdr:to>
      <xdr:col>0</xdr:col>
      <xdr:colOff>1238250</xdr:colOff>
      <xdr:row>568</xdr:row>
      <xdr:rowOff>1238250</xdr:rowOff>
    </xdr:to>
    <xdr:pic>
      <xdr:nvPicPr>
        <xdr:cNvPr id="546" name="Photo569" descr="Photo569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569</xdr:row>
      <xdr:rowOff>95250</xdr:rowOff>
    </xdr:from>
    <xdr:to>
      <xdr:col>0</xdr:col>
      <xdr:colOff>1238250</xdr:colOff>
      <xdr:row>569</xdr:row>
      <xdr:rowOff>1238250</xdr:rowOff>
    </xdr:to>
    <xdr:pic>
      <xdr:nvPicPr>
        <xdr:cNvPr id="547" name="Photo570" descr="Photo570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570</xdr:row>
      <xdr:rowOff>95250</xdr:rowOff>
    </xdr:from>
    <xdr:to>
      <xdr:col>0</xdr:col>
      <xdr:colOff>1238250</xdr:colOff>
      <xdr:row>570</xdr:row>
      <xdr:rowOff>1238250</xdr:rowOff>
    </xdr:to>
    <xdr:pic>
      <xdr:nvPicPr>
        <xdr:cNvPr id="548" name="Photo571" descr="Photo571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571</xdr:row>
      <xdr:rowOff>95250</xdr:rowOff>
    </xdr:from>
    <xdr:to>
      <xdr:col>0</xdr:col>
      <xdr:colOff>1238250</xdr:colOff>
      <xdr:row>571</xdr:row>
      <xdr:rowOff>1238250</xdr:rowOff>
    </xdr:to>
    <xdr:pic>
      <xdr:nvPicPr>
        <xdr:cNvPr id="549" name="Photo572" descr="Photo572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572</xdr:row>
      <xdr:rowOff>95250</xdr:rowOff>
    </xdr:from>
    <xdr:to>
      <xdr:col>0</xdr:col>
      <xdr:colOff>1238250</xdr:colOff>
      <xdr:row>572</xdr:row>
      <xdr:rowOff>1238250</xdr:rowOff>
    </xdr:to>
    <xdr:pic>
      <xdr:nvPicPr>
        <xdr:cNvPr id="550" name="Photo573" descr="Photo573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573</xdr:row>
      <xdr:rowOff>95250</xdr:rowOff>
    </xdr:from>
    <xdr:to>
      <xdr:col>0</xdr:col>
      <xdr:colOff>1238250</xdr:colOff>
      <xdr:row>573</xdr:row>
      <xdr:rowOff>1238250</xdr:rowOff>
    </xdr:to>
    <xdr:pic>
      <xdr:nvPicPr>
        <xdr:cNvPr id="551" name="Photo574" descr="Photo574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574</xdr:row>
      <xdr:rowOff>95250</xdr:rowOff>
    </xdr:from>
    <xdr:to>
      <xdr:col>0</xdr:col>
      <xdr:colOff>1238250</xdr:colOff>
      <xdr:row>574</xdr:row>
      <xdr:rowOff>1238250</xdr:rowOff>
    </xdr:to>
    <xdr:pic>
      <xdr:nvPicPr>
        <xdr:cNvPr id="552" name="Photo575" descr="Photo575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575</xdr:row>
      <xdr:rowOff>95250</xdr:rowOff>
    </xdr:from>
    <xdr:to>
      <xdr:col>0</xdr:col>
      <xdr:colOff>1238250</xdr:colOff>
      <xdr:row>575</xdr:row>
      <xdr:rowOff>1238250</xdr:rowOff>
    </xdr:to>
    <xdr:pic>
      <xdr:nvPicPr>
        <xdr:cNvPr id="553" name="Photo576" descr="Photo576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576</xdr:row>
      <xdr:rowOff>95250</xdr:rowOff>
    </xdr:from>
    <xdr:to>
      <xdr:col>0</xdr:col>
      <xdr:colOff>1238250</xdr:colOff>
      <xdr:row>576</xdr:row>
      <xdr:rowOff>1238250</xdr:rowOff>
    </xdr:to>
    <xdr:pic>
      <xdr:nvPicPr>
        <xdr:cNvPr id="554" name="Photo577" descr="Photo577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577</xdr:row>
      <xdr:rowOff>95250</xdr:rowOff>
    </xdr:from>
    <xdr:to>
      <xdr:col>0</xdr:col>
      <xdr:colOff>1238250</xdr:colOff>
      <xdr:row>577</xdr:row>
      <xdr:rowOff>1238250</xdr:rowOff>
    </xdr:to>
    <xdr:pic>
      <xdr:nvPicPr>
        <xdr:cNvPr id="555" name="Photo578" descr="Photo578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578</xdr:row>
      <xdr:rowOff>95250</xdr:rowOff>
    </xdr:from>
    <xdr:to>
      <xdr:col>0</xdr:col>
      <xdr:colOff>1238250</xdr:colOff>
      <xdr:row>578</xdr:row>
      <xdr:rowOff>1238250</xdr:rowOff>
    </xdr:to>
    <xdr:pic>
      <xdr:nvPicPr>
        <xdr:cNvPr id="556" name="Photo579" descr="Photo579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579</xdr:row>
      <xdr:rowOff>95250</xdr:rowOff>
    </xdr:from>
    <xdr:to>
      <xdr:col>0</xdr:col>
      <xdr:colOff>1238250</xdr:colOff>
      <xdr:row>579</xdr:row>
      <xdr:rowOff>1238250</xdr:rowOff>
    </xdr:to>
    <xdr:pic>
      <xdr:nvPicPr>
        <xdr:cNvPr id="557" name="Photo580" descr="Photo580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580</xdr:row>
      <xdr:rowOff>95250</xdr:rowOff>
    </xdr:from>
    <xdr:to>
      <xdr:col>0</xdr:col>
      <xdr:colOff>1238250</xdr:colOff>
      <xdr:row>580</xdr:row>
      <xdr:rowOff>1238250</xdr:rowOff>
    </xdr:to>
    <xdr:pic>
      <xdr:nvPicPr>
        <xdr:cNvPr id="558" name="Photo581" descr="Photo581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581</xdr:row>
      <xdr:rowOff>95250</xdr:rowOff>
    </xdr:from>
    <xdr:to>
      <xdr:col>0</xdr:col>
      <xdr:colOff>1238250</xdr:colOff>
      <xdr:row>581</xdr:row>
      <xdr:rowOff>1228725</xdr:rowOff>
    </xdr:to>
    <xdr:pic>
      <xdr:nvPicPr>
        <xdr:cNvPr id="559" name="Photo582" descr="Photo582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582</xdr:row>
      <xdr:rowOff>95250</xdr:rowOff>
    </xdr:from>
    <xdr:to>
      <xdr:col>0</xdr:col>
      <xdr:colOff>1238250</xdr:colOff>
      <xdr:row>582</xdr:row>
      <xdr:rowOff>1238250</xdr:rowOff>
    </xdr:to>
    <xdr:pic>
      <xdr:nvPicPr>
        <xdr:cNvPr id="560" name="Photo583" descr="Photo583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583</xdr:row>
      <xdr:rowOff>95250</xdr:rowOff>
    </xdr:from>
    <xdr:to>
      <xdr:col>0</xdr:col>
      <xdr:colOff>1238250</xdr:colOff>
      <xdr:row>583</xdr:row>
      <xdr:rowOff>1238250</xdr:rowOff>
    </xdr:to>
    <xdr:pic>
      <xdr:nvPicPr>
        <xdr:cNvPr id="561" name="Photo584" descr="Photo584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584</xdr:row>
      <xdr:rowOff>95250</xdr:rowOff>
    </xdr:from>
    <xdr:to>
      <xdr:col>0</xdr:col>
      <xdr:colOff>1238250</xdr:colOff>
      <xdr:row>584</xdr:row>
      <xdr:rowOff>1228725</xdr:rowOff>
    </xdr:to>
    <xdr:pic>
      <xdr:nvPicPr>
        <xdr:cNvPr id="562" name="Photo585" descr="Photo585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585</xdr:row>
      <xdr:rowOff>95250</xdr:rowOff>
    </xdr:from>
    <xdr:to>
      <xdr:col>0</xdr:col>
      <xdr:colOff>1238250</xdr:colOff>
      <xdr:row>585</xdr:row>
      <xdr:rowOff>1238250</xdr:rowOff>
    </xdr:to>
    <xdr:pic>
      <xdr:nvPicPr>
        <xdr:cNvPr id="563" name="Photo586" descr="Photo586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586</xdr:row>
      <xdr:rowOff>95250</xdr:rowOff>
    </xdr:from>
    <xdr:to>
      <xdr:col>0</xdr:col>
      <xdr:colOff>1238250</xdr:colOff>
      <xdr:row>586</xdr:row>
      <xdr:rowOff>1238250</xdr:rowOff>
    </xdr:to>
    <xdr:pic>
      <xdr:nvPicPr>
        <xdr:cNvPr id="564" name="Photo587" descr="Photo587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587</xdr:row>
      <xdr:rowOff>95250</xdr:rowOff>
    </xdr:from>
    <xdr:to>
      <xdr:col>0</xdr:col>
      <xdr:colOff>1238250</xdr:colOff>
      <xdr:row>587</xdr:row>
      <xdr:rowOff>1228725</xdr:rowOff>
    </xdr:to>
    <xdr:pic>
      <xdr:nvPicPr>
        <xdr:cNvPr id="565" name="Photo588" descr="Photo588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588</xdr:row>
      <xdr:rowOff>95250</xdr:rowOff>
    </xdr:from>
    <xdr:to>
      <xdr:col>0</xdr:col>
      <xdr:colOff>1238250</xdr:colOff>
      <xdr:row>588</xdr:row>
      <xdr:rowOff>1238250</xdr:rowOff>
    </xdr:to>
    <xdr:pic>
      <xdr:nvPicPr>
        <xdr:cNvPr id="566" name="Photo589" descr="Photo589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589</xdr:row>
      <xdr:rowOff>95250</xdr:rowOff>
    </xdr:from>
    <xdr:to>
      <xdr:col>0</xdr:col>
      <xdr:colOff>1238250</xdr:colOff>
      <xdr:row>589</xdr:row>
      <xdr:rowOff>1238250</xdr:rowOff>
    </xdr:to>
    <xdr:pic>
      <xdr:nvPicPr>
        <xdr:cNvPr id="567" name="Photo590" descr="Photo590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590</xdr:row>
      <xdr:rowOff>95250</xdr:rowOff>
    </xdr:from>
    <xdr:to>
      <xdr:col>0</xdr:col>
      <xdr:colOff>1238250</xdr:colOff>
      <xdr:row>590</xdr:row>
      <xdr:rowOff>1238250</xdr:rowOff>
    </xdr:to>
    <xdr:pic>
      <xdr:nvPicPr>
        <xdr:cNvPr id="568" name="Photo591" descr="Photo591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591</xdr:row>
      <xdr:rowOff>95250</xdr:rowOff>
    </xdr:from>
    <xdr:to>
      <xdr:col>0</xdr:col>
      <xdr:colOff>1238250</xdr:colOff>
      <xdr:row>591</xdr:row>
      <xdr:rowOff>1238250</xdr:rowOff>
    </xdr:to>
    <xdr:pic>
      <xdr:nvPicPr>
        <xdr:cNvPr id="569" name="Photo592" descr="Photo592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592</xdr:row>
      <xdr:rowOff>95250</xdr:rowOff>
    </xdr:from>
    <xdr:to>
      <xdr:col>0</xdr:col>
      <xdr:colOff>1238250</xdr:colOff>
      <xdr:row>592</xdr:row>
      <xdr:rowOff>800100</xdr:rowOff>
    </xdr:to>
    <xdr:pic>
      <xdr:nvPicPr>
        <xdr:cNvPr id="570" name="Photo593" descr="Photo593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593</xdr:row>
      <xdr:rowOff>95250</xdr:rowOff>
    </xdr:from>
    <xdr:to>
      <xdr:col>0</xdr:col>
      <xdr:colOff>1238250</xdr:colOff>
      <xdr:row>593</xdr:row>
      <xdr:rowOff>800100</xdr:rowOff>
    </xdr:to>
    <xdr:pic>
      <xdr:nvPicPr>
        <xdr:cNvPr id="571" name="Photo594" descr="Photo594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594</xdr:row>
      <xdr:rowOff>95250</xdr:rowOff>
    </xdr:from>
    <xdr:to>
      <xdr:col>0</xdr:col>
      <xdr:colOff>1238250</xdr:colOff>
      <xdr:row>594</xdr:row>
      <xdr:rowOff>857250</xdr:rowOff>
    </xdr:to>
    <xdr:pic>
      <xdr:nvPicPr>
        <xdr:cNvPr id="572" name="Photo595" descr="Photo595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595</xdr:row>
      <xdr:rowOff>95250</xdr:rowOff>
    </xdr:from>
    <xdr:to>
      <xdr:col>0</xdr:col>
      <xdr:colOff>1238250</xdr:colOff>
      <xdr:row>595</xdr:row>
      <xdr:rowOff>828675</xdr:rowOff>
    </xdr:to>
    <xdr:pic>
      <xdr:nvPicPr>
        <xdr:cNvPr id="573" name="Photo596" descr="Photo596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596</xdr:row>
      <xdr:rowOff>95250</xdr:rowOff>
    </xdr:from>
    <xdr:to>
      <xdr:col>0</xdr:col>
      <xdr:colOff>1238250</xdr:colOff>
      <xdr:row>596</xdr:row>
      <xdr:rowOff>1238250</xdr:rowOff>
    </xdr:to>
    <xdr:pic>
      <xdr:nvPicPr>
        <xdr:cNvPr id="574" name="Photo597" descr="Photo597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597</xdr:row>
      <xdr:rowOff>95250</xdr:rowOff>
    </xdr:from>
    <xdr:to>
      <xdr:col>0</xdr:col>
      <xdr:colOff>1238250</xdr:colOff>
      <xdr:row>597</xdr:row>
      <xdr:rowOff>1238250</xdr:rowOff>
    </xdr:to>
    <xdr:pic>
      <xdr:nvPicPr>
        <xdr:cNvPr id="575" name="Photo598" descr="Photo598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598</xdr:row>
      <xdr:rowOff>95250</xdr:rowOff>
    </xdr:from>
    <xdr:to>
      <xdr:col>0</xdr:col>
      <xdr:colOff>1238250</xdr:colOff>
      <xdr:row>598</xdr:row>
      <xdr:rowOff>1238250</xdr:rowOff>
    </xdr:to>
    <xdr:pic>
      <xdr:nvPicPr>
        <xdr:cNvPr id="576" name="Photo599" descr="Photo599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599</xdr:row>
      <xdr:rowOff>95250</xdr:rowOff>
    </xdr:from>
    <xdr:to>
      <xdr:col>0</xdr:col>
      <xdr:colOff>1238250</xdr:colOff>
      <xdr:row>599</xdr:row>
      <xdr:rowOff>1238250</xdr:rowOff>
    </xdr:to>
    <xdr:pic>
      <xdr:nvPicPr>
        <xdr:cNvPr id="577" name="Photo600" descr="Photo600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600</xdr:row>
      <xdr:rowOff>95250</xdr:rowOff>
    </xdr:from>
    <xdr:to>
      <xdr:col>0</xdr:col>
      <xdr:colOff>1238250</xdr:colOff>
      <xdr:row>600</xdr:row>
      <xdr:rowOff>1238250</xdr:rowOff>
    </xdr:to>
    <xdr:pic>
      <xdr:nvPicPr>
        <xdr:cNvPr id="578" name="Photo601" descr="Photo601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601</xdr:row>
      <xdr:rowOff>95250</xdr:rowOff>
    </xdr:from>
    <xdr:to>
      <xdr:col>0</xdr:col>
      <xdr:colOff>1238250</xdr:colOff>
      <xdr:row>601</xdr:row>
      <xdr:rowOff>1238250</xdr:rowOff>
    </xdr:to>
    <xdr:pic>
      <xdr:nvPicPr>
        <xdr:cNvPr id="579" name="Photo602" descr="Photo602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602</xdr:row>
      <xdr:rowOff>95250</xdr:rowOff>
    </xdr:from>
    <xdr:to>
      <xdr:col>0</xdr:col>
      <xdr:colOff>1238250</xdr:colOff>
      <xdr:row>602</xdr:row>
      <xdr:rowOff>1238250</xdr:rowOff>
    </xdr:to>
    <xdr:pic>
      <xdr:nvPicPr>
        <xdr:cNvPr id="580" name="Photo603" descr="Photo603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603</xdr:row>
      <xdr:rowOff>95250</xdr:rowOff>
    </xdr:from>
    <xdr:to>
      <xdr:col>0</xdr:col>
      <xdr:colOff>1238250</xdr:colOff>
      <xdr:row>603</xdr:row>
      <xdr:rowOff>1238250</xdr:rowOff>
    </xdr:to>
    <xdr:pic>
      <xdr:nvPicPr>
        <xdr:cNvPr id="581" name="Photo604" descr="Photo604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604</xdr:row>
      <xdr:rowOff>95250</xdr:rowOff>
    </xdr:from>
    <xdr:to>
      <xdr:col>0</xdr:col>
      <xdr:colOff>1238250</xdr:colOff>
      <xdr:row>604</xdr:row>
      <xdr:rowOff>1238250</xdr:rowOff>
    </xdr:to>
    <xdr:pic>
      <xdr:nvPicPr>
        <xdr:cNvPr id="582" name="Photo605" descr="Photo605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605</xdr:row>
      <xdr:rowOff>95250</xdr:rowOff>
    </xdr:from>
    <xdr:to>
      <xdr:col>0</xdr:col>
      <xdr:colOff>1238250</xdr:colOff>
      <xdr:row>605</xdr:row>
      <xdr:rowOff>1238250</xdr:rowOff>
    </xdr:to>
    <xdr:pic>
      <xdr:nvPicPr>
        <xdr:cNvPr id="583" name="Photo606" descr="Photo606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606</xdr:row>
      <xdr:rowOff>95250</xdr:rowOff>
    </xdr:from>
    <xdr:to>
      <xdr:col>0</xdr:col>
      <xdr:colOff>1238250</xdr:colOff>
      <xdr:row>606</xdr:row>
      <xdr:rowOff>1238250</xdr:rowOff>
    </xdr:to>
    <xdr:pic>
      <xdr:nvPicPr>
        <xdr:cNvPr id="584" name="Photo607" descr="Photo607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607</xdr:row>
      <xdr:rowOff>95250</xdr:rowOff>
    </xdr:from>
    <xdr:to>
      <xdr:col>0</xdr:col>
      <xdr:colOff>819150</xdr:colOff>
      <xdr:row>607</xdr:row>
      <xdr:rowOff>1238250</xdr:rowOff>
    </xdr:to>
    <xdr:pic>
      <xdr:nvPicPr>
        <xdr:cNvPr id="585" name="Photo608" descr="Photo608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608</xdr:row>
      <xdr:rowOff>95250</xdr:rowOff>
    </xdr:from>
    <xdr:to>
      <xdr:col>0</xdr:col>
      <xdr:colOff>819150</xdr:colOff>
      <xdr:row>608</xdr:row>
      <xdr:rowOff>1238250</xdr:rowOff>
    </xdr:to>
    <xdr:pic>
      <xdr:nvPicPr>
        <xdr:cNvPr id="586" name="Photo609" descr="Photo609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609</xdr:row>
      <xdr:rowOff>95250</xdr:rowOff>
    </xdr:from>
    <xdr:to>
      <xdr:col>0</xdr:col>
      <xdr:colOff>819150</xdr:colOff>
      <xdr:row>609</xdr:row>
      <xdr:rowOff>1238250</xdr:rowOff>
    </xdr:to>
    <xdr:pic>
      <xdr:nvPicPr>
        <xdr:cNvPr id="587" name="Photo610" descr="Photo610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612</xdr:row>
      <xdr:rowOff>95250</xdr:rowOff>
    </xdr:from>
    <xdr:to>
      <xdr:col>0</xdr:col>
      <xdr:colOff>561975</xdr:colOff>
      <xdr:row>612</xdr:row>
      <xdr:rowOff>1238250</xdr:rowOff>
    </xdr:to>
    <xdr:pic>
      <xdr:nvPicPr>
        <xdr:cNvPr id="588" name="Photo613" descr="Photo613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613</xdr:row>
      <xdr:rowOff>95250</xdr:rowOff>
    </xdr:from>
    <xdr:to>
      <xdr:col>0</xdr:col>
      <xdr:colOff>561975</xdr:colOff>
      <xdr:row>613</xdr:row>
      <xdr:rowOff>1238250</xdr:rowOff>
    </xdr:to>
    <xdr:pic>
      <xdr:nvPicPr>
        <xdr:cNvPr id="589" name="Photo614" descr="Photo614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614</xdr:row>
      <xdr:rowOff>95250</xdr:rowOff>
    </xdr:from>
    <xdr:to>
      <xdr:col>0</xdr:col>
      <xdr:colOff>561975</xdr:colOff>
      <xdr:row>614</xdr:row>
      <xdr:rowOff>1238250</xdr:rowOff>
    </xdr:to>
    <xdr:pic>
      <xdr:nvPicPr>
        <xdr:cNvPr id="590" name="Photo615" descr="Photo615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615</xdr:row>
      <xdr:rowOff>95250</xdr:rowOff>
    </xdr:from>
    <xdr:to>
      <xdr:col>0</xdr:col>
      <xdr:colOff>561975</xdr:colOff>
      <xdr:row>615</xdr:row>
      <xdr:rowOff>1238250</xdr:rowOff>
    </xdr:to>
    <xdr:pic>
      <xdr:nvPicPr>
        <xdr:cNvPr id="591" name="Photo616" descr="Photo616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616</xdr:row>
      <xdr:rowOff>95250</xdr:rowOff>
    </xdr:from>
    <xdr:to>
      <xdr:col>0</xdr:col>
      <xdr:colOff>561975</xdr:colOff>
      <xdr:row>616</xdr:row>
      <xdr:rowOff>1238250</xdr:rowOff>
    </xdr:to>
    <xdr:pic>
      <xdr:nvPicPr>
        <xdr:cNvPr id="592" name="Photo617" descr="Photo617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617</xdr:row>
      <xdr:rowOff>95250</xdr:rowOff>
    </xdr:from>
    <xdr:to>
      <xdr:col>0</xdr:col>
      <xdr:colOff>561975</xdr:colOff>
      <xdr:row>617</xdr:row>
      <xdr:rowOff>1238250</xdr:rowOff>
    </xdr:to>
    <xdr:pic>
      <xdr:nvPicPr>
        <xdr:cNvPr id="593" name="Photo618" descr="Photo618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618</xdr:row>
      <xdr:rowOff>95250</xdr:rowOff>
    </xdr:from>
    <xdr:to>
      <xdr:col>0</xdr:col>
      <xdr:colOff>457200</xdr:colOff>
      <xdr:row>618</xdr:row>
      <xdr:rowOff>1238250</xdr:rowOff>
    </xdr:to>
    <xdr:pic>
      <xdr:nvPicPr>
        <xdr:cNvPr id="594" name="Photo619" descr="Photo619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619</xdr:row>
      <xdr:rowOff>95250</xdr:rowOff>
    </xdr:from>
    <xdr:to>
      <xdr:col>0</xdr:col>
      <xdr:colOff>457200</xdr:colOff>
      <xdr:row>619</xdr:row>
      <xdr:rowOff>1238250</xdr:rowOff>
    </xdr:to>
    <xdr:pic>
      <xdr:nvPicPr>
        <xdr:cNvPr id="595" name="Photo620" descr="Photo620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620</xdr:row>
      <xdr:rowOff>95250</xdr:rowOff>
    </xdr:from>
    <xdr:to>
      <xdr:col>0</xdr:col>
      <xdr:colOff>457200</xdr:colOff>
      <xdr:row>620</xdr:row>
      <xdr:rowOff>1238250</xdr:rowOff>
    </xdr:to>
    <xdr:pic>
      <xdr:nvPicPr>
        <xdr:cNvPr id="596" name="Photo621" descr="Photo621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621</xdr:row>
      <xdr:rowOff>95250</xdr:rowOff>
    </xdr:from>
    <xdr:to>
      <xdr:col>0</xdr:col>
      <xdr:colOff>504825</xdr:colOff>
      <xdr:row>621</xdr:row>
      <xdr:rowOff>1238250</xdr:rowOff>
    </xdr:to>
    <xdr:pic>
      <xdr:nvPicPr>
        <xdr:cNvPr id="597" name="Photo622" descr="Photo622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622</xdr:row>
      <xdr:rowOff>95250</xdr:rowOff>
    </xdr:from>
    <xdr:to>
      <xdr:col>0</xdr:col>
      <xdr:colOff>504825</xdr:colOff>
      <xdr:row>622</xdr:row>
      <xdr:rowOff>1238250</xdr:rowOff>
    </xdr:to>
    <xdr:pic>
      <xdr:nvPicPr>
        <xdr:cNvPr id="598" name="Photo623" descr="Photo623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623</xdr:row>
      <xdr:rowOff>95250</xdr:rowOff>
    </xdr:from>
    <xdr:to>
      <xdr:col>0</xdr:col>
      <xdr:colOff>504825</xdr:colOff>
      <xdr:row>623</xdr:row>
      <xdr:rowOff>1238250</xdr:rowOff>
    </xdr:to>
    <xdr:pic>
      <xdr:nvPicPr>
        <xdr:cNvPr id="599" name="Photo624" descr="Photo624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624</xdr:row>
      <xdr:rowOff>95250</xdr:rowOff>
    </xdr:from>
    <xdr:to>
      <xdr:col>0</xdr:col>
      <xdr:colOff>504825</xdr:colOff>
      <xdr:row>624</xdr:row>
      <xdr:rowOff>1238250</xdr:rowOff>
    </xdr:to>
    <xdr:pic>
      <xdr:nvPicPr>
        <xdr:cNvPr id="600" name="Photo625" descr="Photo625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625</xdr:row>
      <xdr:rowOff>95250</xdr:rowOff>
    </xdr:from>
    <xdr:to>
      <xdr:col>0</xdr:col>
      <xdr:colOff>504825</xdr:colOff>
      <xdr:row>625</xdr:row>
      <xdr:rowOff>1238250</xdr:rowOff>
    </xdr:to>
    <xdr:pic>
      <xdr:nvPicPr>
        <xdr:cNvPr id="601" name="Photo626" descr="Photo626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626</xdr:row>
      <xdr:rowOff>95250</xdr:rowOff>
    </xdr:from>
    <xdr:to>
      <xdr:col>0</xdr:col>
      <xdr:colOff>504825</xdr:colOff>
      <xdr:row>626</xdr:row>
      <xdr:rowOff>1238250</xdr:rowOff>
    </xdr:to>
    <xdr:pic>
      <xdr:nvPicPr>
        <xdr:cNvPr id="602" name="Photo627" descr="Photo627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627</xdr:row>
      <xdr:rowOff>95250</xdr:rowOff>
    </xdr:from>
    <xdr:to>
      <xdr:col>0</xdr:col>
      <xdr:colOff>457200</xdr:colOff>
      <xdr:row>627</xdr:row>
      <xdr:rowOff>1238250</xdr:rowOff>
    </xdr:to>
    <xdr:pic>
      <xdr:nvPicPr>
        <xdr:cNvPr id="603" name="Photo628" descr="Photo628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628</xdr:row>
      <xdr:rowOff>95250</xdr:rowOff>
    </xdr:from>
    <xdr:to>
      <xdr:col>0</xdr:col>
      <xdr:colOff>457200</xdr:colOff>
      <xdr:row>628</xdr:row>
      <xdr:rowOff>1238250</xdr:rowOff>
    </xdr:to>
    <xdr:pic>
      <xdr:nvPicPr>
        <xdr:cNvPr id="604" name="Photo629" descr="Photo629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629</xdr:row>
      <xdr:rowOff>95250</xdr:rowOff>
    </xdr:from>
    <xdr:to>
      <xdr:col>0</xdr:col>
      <xdr:colOff>457200</xdr:colOff>
      <xdr:row>629</xdr:row>
      <xdr:rowOff>1238250</xdr:rowOff>
    </xdr:to>
    <xdr:pic>
      <xdr:nvPicPr>
        <xdr:cNvPr id="605" name="Photo630" descr="Photo630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631</xdr:row>
      <xdr:rowOff>95250</xdr:rowOff>
    </xdr:from>
    <xdr:to>
      <xdr:col>0</xdr:col>
      <xdr:colOff>1209675</xdr:colOff>
      <xdr:row>631</xdr:row>
      <xdr:rowOff>1238250</xdr:rowOff>
    </xdr:to>
    <xdr:pic>
      <xdr:nvPicPr>
        <xdr:cNvPr id="606" name="Photo632" descr="Photo632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634</xdr:row>
      <xdr:rowOff>95250</xdr:rowOff>
    </xdr:from>
    <xdr:to>
      <xdr:col>0</xdr:col>
      <xdr:colOff>733425</xdr:colOff>
      <xdr:row>634</xdr:row>
      <xdr:rowOff>1238250</xdr:rowOff>
    </xdr:to>
    <xdr:pic>
      <xdr:nvPicPr>
        <xdr:cNvPr id="607" name="Photo635" descr="Photo635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635</xdr:row>
      <xdr:rowOff>95250</xdr:rowOff>
    </xdr:from>
    <xdr:to>
      <xdr:col>0</xdr:col>
      <xdr:colOff>733425</xdr:colOff>
      <xdr:row>635</xdr:row>
      <xdr:rowOff>1238250</xdr:rowOff>
    </xdr:to>
    <xdr:pic>
      <xdr:nvPicPr>
        <xdr:cNvPr id="608" name="Photo636" descr="Photo636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636</xdr:row>
      <xdr:rowOff>95250</xdr:rowOff>
    </xdr:from>
    <xdr:to>
      <xdr:col>0</xdr:col>
      <xdr:colOff>733425</xdr:colOff>
      <xdr:row>636</xdr:row>
      <xdr:rowOff>1238250</xdr:rowOff>
    </xdr:to>
    <xdr:pic>
      <xdr:nvPicPr>
        <xdr:cNvPr id="609" name="Photo637" descr="Photo637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637</xdr:row>
      <xdr:rowOff>95250</xdr:rowOff>
    </xdr:from>
    <xdr:to>
      <xdr:col>0</xdr:col>
      <xdr:colOff>561975</xdr:colOff>
      <xdr:row>637</xdr:row>
      <xdr:rowOff>1238250</xdr:rowOff>
    </xdr:to>
    <xdr:pic>
      <xdr:nvPicPr>
        <xdr:cNvPr id="610" name="Photo638" descr="Photo638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638</xdr:row>
      <xdr:rowOff>95250</xdr:rowOff>
    </xdr:from>
    <xdr:to>
      <xdr:col>0</xdr:col>
      <xdr:colOff>676275</xdr:colOff>
      <xdr:row>638</xdr:row>
      <xdr:rowOff>1238250</xdr:rowOff>
    </xdr:to>
    <xdr:pic>
      <xdr:nvPicPr>
        <xdr:cNvPr id="611" name="Photo639" descr="Photo639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639</xdr:row>
      <xdr:rowOff>95250</xdr:rowOff>
    </xdr:from>
    <xdr:to>
      <xdr:col>0</xdr:col>
      <xdr:colOff>676275</xdr:colOff>
      <xdr:row>639</xdr:row>
      <xdr:rowOff>1238250</xdr:rowOff>
    </xdr:to>
    <xdr:pic>
      <xdr:nvPicPr>
        <xdr:cNvPr id="612" name="Photo640" descr="Photo640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640</xdr:row>
      <xdr:rowOff>95250</xdr:rowOff>
    </xdr:from>
    <xdr:to>
      <xdr:col>0</xdr:col>
      <xdr:colOff>828675</xdr:colOff>
      <xdr:row>640</xdr:row>
      <xdr:rowOff>1238250</xdr:rowOff>
    </xdr:to>
    <xdr:pic>
      <xdr:nvPicPr>
        <xdr:cNvPr id="613" name="Photo641" descr="Photo641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641</xdr:row>
      <xdr:rowOff>95250</xdr:rowOff>
    </xdr:from>
    <xdr:to>
      <xdr:col>0</xdr:col>
      <xdr:colOff>828675</xdr:colOff>
      <xdr:row>641</xdr:row>
      <xdr:rowOff>1238250</xdr:rowOff>
    </xdr:to>
    <xdr:pic>
      <xdr:nvPicPr>
        <xdr:cNvPr id="614" name="Photo642" descr="Photo642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642</xdr:row>
      <xdr:rowOff>95250</xdr:rowOff>
    </xdr:from>
    <xdr:to>
      <xdr:col>0</xdr:col>
      <xdr:colOff>828675</xdr:colOff>
      <xdr:row>642</xdr:row>
      <xdr:rowOff>1238250</xdr:rowOff>
    </xdr:to>
    <xdr:pic>
      <xdr:nvPicPr>
        <xdr:cNvPr id="615" name="Photo643" descr="Photo643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643</xdr:row>
      <xdr:rowOff>95250</xdr:rowOff>
    </xdr:from>
    <xdr:to>
      <xdr:col>0</xdr:col>
      <xdr:colOff>676275</xdr:colOff>
      <xdr:row>643</xdr:row>
      <xdr:rowOff>1238250</xdr:rowOff>
    </xdr:to>
    <xdr:pic>
      <xdr:nvPicPr>
        <xdr:cNvPr id="616" name="Photo644" descr="Photo644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644</xdr:row>
      <xdr:rowOff>95250</xdr:rowOff>
    </xdr:from>
    <xdr:to>
      <xdr:col>0</xdr:col>
      <xdr:colOff>676275</xdr:colOff>
      <xdr:row>644</xdr:row>
      <xdr:rowOff>1238250</xdr:rowOff>
    </xdr:to>
    <xdr:pic>
      <xdr:nvPicPr>
        <xdr:cNvPr id="617" name="Photo645" descr="Photo645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645</xdr:row>
      <xdr:rowOff>95250</xdr:rowOff>
    </xdr:from>
    <xdr:to>
      <xdr:col>0</xdr:col>
      <xdr:colOff>676275</xdr:colOff>
      <xdr:row>645</xdr:row>
      <xdr:rowOff>1238250</xdr:rowOff>
    </xdr:to>
    <xdr:pic>
      <xdr:nvPicPr>
        <xdr:cNvPr id="618" name="Photo646" descr="Photo646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646</xdr:row>
      <xdr:rowOff>95250</xdr:rowOff>
    </xdr:from>
    <xdr:to>
      <xdr:col>0</xdr:col>
      <xdr:colOff>647700</xdr:colOff>
      <xdr:row>646</xdr:row>
      <xdr:rowOff>1238250</xdr:rowOff>
    </xdr:to>
    <xdr:pic>
      <xdr:nvPicPr>
        <xdr:cNvPr id="619" name="Photo647" descr="Photo647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647</xdr:row>
      <xdr:rowOff>95250</xdr:rowOff>
    </xdr:from>
    <xdr:to>
      <xdr:col>0</xdr:col>
      <xdr:colOff>847725</xdr:colOff>
      <xdr:row>647</xdr:row>
      <xdr:rowOff>1238250</xdr:rowOff>
    </xdr:to>
    <xdr:pic>
      <xdr:nvPicPr>
        <xdr:cNvPr id="620" name="Photo648" descr="Photo648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648</xdr:row>
      <xdr:rowOff>95250</xdr:rowOff>
    </xdr:from>
    <xdr:to>
      <xdr:col>0</xdr:col>
      <xdr:colOff>847725</xdr:colOff>
      <xdr:row>648</xdr:row>
      <xdr:rowOff>1238250</xdr:rowOff>
    </xdr:to>
    <xdr:pic>
      <xdr:nvPicPr>
        <xdr:cNvPr id="621" name="Photo649" descr="Photo649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650</xdr:row>
      <xdr:rowOff>95250</xdr:rowOff>
    </xdr:from>
    <xdr:to>
      <xdr:col>0</xdr:col>
      <xdr:colOff>714375</xdr:colOff>
      <xdr:row>650</xdr:row>
      <xdr:rowOff>1238250</xdr:rowOff>
    </xdr:to>
    <xdr:pic>
      <xdr:nvPicPr>
        <xdr:cNvPr id="622" name="Photo651" descr="Photo651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651</xdr:row>
      <xdr:rowOff>95250</xdr:rowOff>
    </xdr:from>
    <xdr:to>
      <xdr:col>0</xdr:col>
      <xdr:colOff>733425</xdr:colOff>
      <xdr:row>651</xdr:row>
      <xdr:rowOff>1238250</xdr:rowOff>
    </xdr:to>
    <xdr:pic>
      <xdr:nvPicPr>
        <xdr:cNvPr id="623" name="Photo652" descr="Photo652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652</xdr:row>
      <xdr:rowOff>95250</xdr:rowOff>
    </xdr:from>
    <xdr:to>
      <xdr:col>0</xdr:col>
      <xdr:colOff>762000</xdr:colOff>
      <xdr:row>652</xdr:row>
      <xdr:rowOff>1238250</xdr:rowOff>
    </xdr:to>
    <xdr:pic>
      <xdr:nvPicPr>
        <xdr:cNvPr id="624" name="Photo653" descr="Photo653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653</xdr:row>
      <xdr:rowOff>95250</xdr:rowOff>
    </xdr:from>
    <xdr:to>
      <xdr:col>0</xdr:col>
      <xdr:colOff>409575</xdr:colOff>
      <xdr:row>653</xdr:row>
      <xdr:rowOff>1238250</xdr:rowOff>
    </xdr:to>
    <xdr:pic>
      <xdr:nvPicPr>
        <xdr:cNvPr id="625" name="Photo654" descr="Photo654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654</xdr:row>
      <xdr:rowOff>95250</xdr:rowOff>
    </xdr:from>
    <xdr:to>
      <xdr:col>0</xdr:col>
      <xdr:colOff>600075</xdr:colOff>
      <xdr:row>654</xdr:row>
      <xdr:rowOff>1238250</xdr:rowOff>
    </xdr:to>
    <xdr:pic>
      <xdr:nvPicPr>
        <xdr:cNvPr id="626" name="Photo655" descr="Photo655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655</xdr:row>
      <xdr:rowOff>95250</xdr:rowOff>
    </xdr:from>
    <xdr:to>
      <xdr:col>0</xdr:col>
      <xdr:colOff>600075</xdr:colOff>
      <xdr:row>655</xdr:row>
      <xdr:rowOff>1238250</xdr:rowOff>
    </xdr:to>
    <xdr:pic>
      <xdr:nvPicPr>
        <xdr:cNvPr id="627" name="Photo656" descr="Photo656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656</xdr:row>
      <xdr:rowOff>95250</xdr:rowOff>
    </xdr:from>
    <xdr:to>
      <xdr:col>0</xdr:col>
      <xdr:colOff>600075</xdr:colOff>
      <xdr:row>656</xdr:row>
      <xdr:rowOff>1238250</xdr:rowOff>
    </xdr:to>
    <xdr:pic>
      <xdr:nvPicPr>
        <xdr:cNvPr id="628" name="Photo657" descr="Photo657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657</xdr:row>
      <xdr:rowOff>95250</xdr:rowOff>
    </xdr:from>
    <xdr:to>
      <xdr:col>0</xdr:col>
      <xdr:colOff>752475</xdr:colOff>
      <xdr:row>657</xdr:row>
      <xdr:rowOff>1238250</xdr:rowOff>
    </xdr:to>
    <xdr:pic>
      <xdr:nvPicPr>
        <xdr:cNvPr id="629" name="Photo658" descr="Photo658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658</xdr:row>
      <xdr:rowOff>95250</xdr:rowOff>
    </xdr:from>
    <xdr:to>
      <xdr:col>0</xdr:col>
      <xdr:colOff>752475</xdr:colOff>
      <xdr:row>658</xdr:row>
      <xdr:rowOff>1238250</xdr:rowOff>
    </xdr:to>
    <xdr:pic>
      <xdr:nvPicPr>
        <xdr:cNvPr id="630" name="Photo659" descr="Photo659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659</xdr:row>
      <xdr:rowOff>95250</xdr:rowOff>
    </xdr:from>
    <xdr:to>
      <xdr:col>0</xdr:col>
      <xdr:colOff>752475</xdr:colOff>
      <xdr:row>659</xdr:row>
      <xdr:rowOff>1238250</xdr:rowOff>
    </xdr:to>
    <xdr:pic>
      <xdr:nvPicPr>
        <xdr:cNvPr id="631" name="Photo660" descr="Photo660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661</xdr:row>
      <xdr:rowOff>95250</xdr:rowOff>
    </xdr:from>
    <xdr:to>
      <xdr:col>0</xdr:col>
      <xdr:colOff>1238250</xdr:colOff>
      <xdr:row>661</xdr:row>
      <xdr:rowOff>571500</xdr:rowOff>
    </xdr:to>
    <xdr:pic>
      <xdr:nvPicPr>
        <xdr:cNvPr id="632" name="Photo662" descr="Photo662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662</xdr:row>
      <xdr:rowOff>95250</xdr:rowOff>
    </xdr:from>
    <xdr:to>
      <xdr:col>0</xdr:col>
      <xdr:colOff>1238250</xdr:colOff>
      <xdr:row>662</xdr:row>
      <xdr:rowOff>857250</xdr:rowOff>
    </xdr:to>
    <xdr:pic>
      <xdr:nvPicPr>
        <xdr:cNvPr id="633" name="Photo663" descr="Photo663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663</xdr:row>
      <xdr:rowOff>95250</xdr:rowOff>
    </xdr:from>
    <xdr:to>
      <xdr:col>0</xdr:col>
      <xdr:colOff>1238250</xdr:colOff>
      <xdr:row>663</xdr:row>
      <xdr:rowOff>857250</xdr:rowOff>
    </xdr:to>
    <xdr:pic>
      <xdr:nvPicPr>
        <xdr:cNvPr id="634" name="Photo664" descr="Photo664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664</xdr:row>
      <xdr:rowOff>95250</xdr:rowOff>
    </xdr:from>
    <xdr:to>
      <xdr:col>0</xdr:col>
      <xdr:colOff>1238250</xdr:colOff>
      <xdr:row>664</xdr:row>
      <xdr:rowOff>857250</xdr:rowOff>
    </xdr:to>
    <xdr:pic>
      <xdr:nvPicPr>
        <xdr:cNvPr id="635" name="Photo665" descr="Photo665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666</xdr:row>
      <xdr:rowOff>95250</xdr:rowOff>
    </xdr:from>
    <xdr:to>
      <xdr:col>0</xdr:col>
      <xdr:colOff>1238250</xdr:colOff>
      <xdr:row>666</xdr:row>
      <xdr:rowOff>1095375</xdr:rowOff>
    </xdr:to>
    <xdr:pic>
      <xdr:nvPicPr>
        <xdr:cNvPr id="636" name="Photo667" descr="Photo667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667</xdr:row>
      <xdr:rowOff>95250</xdr:rowOff>
    </xdr:from>
    <xdr:to>
      <xdr:col>0</xdr:col>
      <xdr:colOff>1238250</xdr:colOff>
      <xdr:row>667</xdr:row>
      <xdr:rowOff>1095375</xdr:rowOff>
    </xdr:to>
    <xdr:pic>
      <xdr:nvPicPr>
        <xdr:cNvPr id="637" name="Photo668" descr="Photo668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668</xdr:row>
      <xdr:rowOff>95250</xdr:rowOff>
    </xdr:from>
    <xdr:to>
      <xdr:col>0</xdr:col>
      <xdr:colOff>1238250</xdr:colOff>
      <xdr:row>668</xdr:row>
      <xdr:rowOff>1095375</xdr:rowOff>
    </xdr:to>
    <xdr:pic>
      <xdr:nvPicPr>
        <xdr:cNvPr id="638" name="Photo669" descr="Photo669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669</xdr:row>
      <xdr:rowOff>95250</xdr:rowOff>
    </xdr:from>
    <xdr:to>
      <xdr:col>0</xdr:col>
      <xdr:colOff>1238250</xdr:colOff>
      <xdr:row>669</xdr:row>
      <xdr:rowOff>1095375</xdr:rowOff>
    </xdr:to>
    <xdr:pic>
      <xdr:nvPicPr>
        <xdr:cNvPr id="639" name="Photo670" descr="Photo670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670</xdr:row>
      <xdr:rowOff>95250</xdr:rowOff>
    </xdr:from>
    <xdr:to>
      <xdr:col>0</xdr:col>
      <xdr:colOff>1238250</xdr:colOff>
      <xdr:row>670</xdr:row>
      <xdr:rowOff>800100</xdr:rowOff>
    </xdr:to>
    <xdr:pic>
      <xdr:nvPicPr>
        <xdr:cNvPr id="640" name="Photo671" descr="Photo671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671</xdr:row>
      <xdr:rowOff>95250</xdr:rowOff>
    </xdr:from>
    <xdr:to>
      <xdr:col>0</xdr:col>
      <xdr:colOff>1238250</xdr:colOff>
      <xdr:row>671</xdr:row>
      <xdr:rowOff>762000</xdr:rowOff>
    </xdr:to>
    <xdr:pic>
      <xdr:nvPicPr>
        <xdr:cNvPr id="641" name="Photo672" descr="Photo672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672</xdr:row>
      <xdr:rowOff>95250</xdr:rowOff>
    </xdr:from>
    <xdr:to>
      <xdr:col>0</xdr:col>
      <xdr:colOff>1238250</xdr:colOff>
      <xdr:row>672</xdr:row>
      <xdr:rowOff>752475</xdr:rowOff>
    </xdr:to>
    <xdr:pic>
      <xdr:nvPicPr>
        <xdr:cNvPr id="642" name="Photo673" descr="Photo673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673</xdr:row>
      <xdr:rowOff>95250</xdr:rowOff>
    </xdr:from>
    <xdr:to>
      <xdr:col>0</xdr:col>
      <xdr:colOff>1238250</xdr:colOff>
      <xdr:row>673</xdr:row>
      <xdr:rowOff>752475</xdr:rowOff>
    </xdr:to>
    <xdr:pic>
      <xdr:nvPicPr>
        <xdr:cNvPr id="643" name="Photo674" descr="Photo674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676</xdr:row>
      <xdr:rowOff>95250</xdr:rowOff>
    </xdr:from>
    <xdr:to>
      <xdr:col>0</xdr:col>
      <xdr:colOff>1238250</xdr:colOff>
      <xdr:row>676</xdr:row>
      <xdr:rowOff>933450</xdr:rowOff>
    </xdr:to>
    <xdr:pic>
      <xdr:nvPicPr>
        <xdr:cNvPr id="644" name="Photo677" descr="Photo677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677</xdr:row>
      <xdr:rowOff>95250</xdr:rowOff>
    </xdr:from>
    <xdr:to>
      <xdr:col>0</xdr:col>
      <xdr:colOff>1238250</xdr:colOff>
      <xdr:row>677</xdr:row>
      <xdr:rowOff>933450</xdr:rowOff>
    </xdr:to>
    <xdr:pic>
      <xdr:nvPicPr>
        <xdr:cNvPr id="645" name="Photo678" descr="Photo678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678</xdr:row>
      <xdr:rowOff>95250</xdr:rowOff>
    </xdr:from>
    <xdr:to>
      <xdr:col>0</xdr:col>
      <xdr:colOff>1238250</xdr:colOff>
      <xdr:row>678</xdr:row>
      <xdr:rowOff>933450</xdr:rowOff>
    </xdr:to>
    <xdr:pic>
      <xdr:nvPicPr>
        <xdr:cNvPr id="646" name="Photo679" descr="Photo679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679</xdr:row>
      <xdr:rowOff>95250</xdr:rowOff>
    </xdr:from>
    <xdr:to>
      <xdr:col>0</xdr:col>
      <xdr:colOff>1238250</xdr:colOff>
      <xdr:row>679</xdr:row>
      <xdr:rowOff>914400</xdr:rowOff>
    </xdr:to>
    <xdr:pic>
      <xdr:nvPicPr>
        <xdr:cNvPr id="647" name="Photo680" descr="Photo680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680</xdr:row>
      <xdr:rowOff>95250</xdr:rowOff>
    </xdr:from>
    <xdr:to>
      <xdr:col>0</xdr:col>
      <xdr:colOff>1238250</xdr:colOff>
      <xdr:row>680</xdr:row>
      <xdr:rowOff>933450</xdr:rowOff>
    </xdr:to>
    <xdr:pic>
      <xdr:nvPicPr>
        <xdr:cNvPr id="648" name="Photo681" descr="Photo681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681</xdr:row>
      <xdr:rowOff>95250</xdr:rowOff>
    </xdr:from>
    <xdr:to>
      <xdr:col>0</xdr:col>
      <xdr:colOff>1238250</xdr:colOff>
      <xdr:row>681</xdr:row>
      <xdr:rowOff>981075</xdr:rowOff>
    </xdr:to>
    <xdr:pic>
      <xdr:nvPicPr>
        <xdr:cNvPr id="649" name="Photo682" descr="Photo682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682</xdr:row>
      <xdr:rowOff>95250</xdr:rowOff>
    </xdr:from>
    <xdr:to>
      <xdr:col>0</xdr:col>
      <xdr:colOff>1238250</xdr:colOff>
      <xdr:row>682</xdr:row>
      <xdr:rowOff>981075</xdr:rowOff>
    </xdr:to>
    <xdr:pic>
      <xdr:nvPicPr>
        <xdr:cNvPr id="650" name="Photo683" descr="Photo683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683</xdr:row>
      <xdr:rowOff>95250</xdr:rowOff>
    </xdr:from>
    <xdr:to>
      <xdr:col>0</xdr:col>
      <xdr:colOff>1238250</xdr:colOff>
      <xdr:row>683</xdr:row>
      <xdr:rowOff>981075</xdr:rowOff>
    </xdr:to>
    <xdr:pic>
      <xdr:nvPicPr>
        <xdr:cNvPr id="651" name="Photo684" descr="Photo684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684</xdr:row>
      <xdr:rowOff>95250</xdr:rowOff>
    </xdr:from>
    <xdr:to>
      <xdr:col>0</xdr:col>
      <xdr:colOff>1238250</xdr:colOff>
      <xdr:row>684</xdr:row>
      <xdr:rowOff>981075</xdr:rowOff>
    </xdr:to>
    <xdr:pic>
      <xdr:nvPicPr>
        <xdr:cNvPr id="652" name="Photo685" descr="Photo685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685</xdr:row>
      <xdr:rowOff>95250</xdr:rowOff>
    </xdr:from>
    <xdr:to>
      <xdr:col>0</xdr:col>
      <xdr:colOff>1238250</xdr:colOff>
      <xdr:row>685</xdr:row>
      <xdr:rowOff>981075</xdr:rowOff>
    </xdr:to>
    <xdr:pic>
      <xdr:nvPicPr>
        <xdr:cNvPr id="653" name="Photo686" descr="Photo686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686</xdr:row>
      <xdr:rowOff>95250</xdr:rowOff>
    </xdr:from>
    <xdr:to>
      <xdr:col>0</xdr:col>
      <xdr:colOff>1238250</xdr:colOff>
      <xdr:row>686</xdr:row>
      <xdr:rowOff>657225</xdr:rowOff>
    </xdr:to>
    <xdr:pic>
      <xdr:nvPicPr>
        <xdr:cNvPr id="654" name="Photo687" descr="Photo687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687</xdr:row>
      <xdr:rowOff>95250</xdr:rowOff>
    </xdr:from>
    <xdr:to>
      <xdr:col>0</xdr:col>
      <xdr:colOff>1238250</xdr:colOff>
      <xdr:row>687</xdr:row>
      <xdr:rowOff>657225</xdr:rowOff>
    </xdr:to>
    <xdr:pic>
      <xdr:nvPicPr>
        <xdr:cNvPr id="655" name="Photo688" descr="Photo688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688</xdr:row>
      <xdr:rowOff>95250</xdr:rowOff>
    </xdr:from>
    <xdr:to>
      <xdr:col>0</xdr:col>
      <xdr:colOff>1238250</xdr:colOff>
      <xdr:row>688</xdr:row>
      <xdr:rowOff>657225</xdr:rowOff>
    </xdr:to>
    <xdr:pic>
      <xdr:nvPicPr>
        <xdr:cNvPr id="656" name="Photo689" descr="Photo689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689</xdr:row>
      <xdr:rowOff>95250</xdr:rowOff>
    </xdr:from>
    <xdr:to>
      <xdr:col>0</xdr:col>
      <xdr:colOff>1238250</xdr:colOff>
      <xdr:row>689</xdr:row>
      <xdr:rowOff>876300</xdr:rowOff>
    </xdr:to>
    <xdr:pic>
      <xdr:nvPicPr>
        <xdr:cNvPr id="657" name="Photo690" descr="Photo690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690</xdr:row>
      <xdr:rowOff>95250</xdr:rowOff>
    </xdr:from>
    <xdr:to>
      <xdr:col>0</xdr:col>
      <xdr:colOff>1238250</xdr:colOff>
      <xdr:row>690</xdr:row>
      <xdr:rowOff>876300</xdr:rowOff>
    </xdr:to>
    <xdr:pic>
      <xdr:nvPicPr>
        <xdr:cNvPr id="658" name="Photo691" descr="Photo691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691</xdr:row>
      <xdr:rowOff>95250</xdr:rowOff>
    </xdr:from>
    <xdr:to>
      <xdr:col>0</xdr:col>
      <xdr:colOff>1238250</xdr:colOff>
      <xdr:row>691</xdr:row>
      <xdr:rowOff>876300</xdr:rowOff>
    </xdr:to>
    <xdr:pic>
      <xdr:nvPicPr>
        <xdr:cNvPr id="659" name="Photo692" descr="Photo692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692</xdr:row>
      <xdr:rowOff>95250</xdr:rowOff>
    </xdr:from>
    <xdr:to>
      <xdr:col>0</xdr:col>
      <xdr:colOff>1238250</xdr:colOff>
      <xdr:row>692</xdr:row>
      <xdr:rowOff>876300</xdr:rowOff>
    </xdr:to>
    <xdr:pic>
      <xdr:nvPicPr>
        <xdr:cNvPr id="660" name="Photo693" descr="Photo693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693</xdr:row>
      <xdr:rowOff>95250</xdr:rowOff>
    </xdr:from>
    <xdr:to>
      <xdr:col>0</xdr:col>
      <xdr:colOff>1238250</xdr:colOff>
      <xdr:row>693</xdr:row>
      <xdr:rowOff>876300</xdr:rowOff>
    </xdr:to>
    <xdr:pic>
      <xdr:nvPicPr>
        <xdr:cNvPr id="661" name="Photo694" descr="Photo694"/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694</xdr:row>
      <xdr:rowOff>95250</xdr:rowOff>
    </xdr:from>
    <xdr:to>
      <xdr:col>0</xdr:col>
      <xdr:colOff>1238250</xdr:colOff>
      <xdr:row>694</xdr:row>
      <xdr:rowOff>923925</xdr:rowOff>
    </xdr:to>
    <xdr:pic>
      <xdr:nvPicPr>
        <xdr:cNvPr id="662" name="Photo695" descr="Photo695"/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695</xdr:row>
      <xdr:rowOff>95250</xdr:rowOff>
    </xdr:from>
    <xdr:to>
      <xdr:col>0</xdr:col>
      <xdr:colOff>1238250</xdr:colOff>
      <xdr:row>695</xdr:row>
      <xdr:rowOff>923925</xdr:rowOff>
    </xdr:to>
    <xdr:pic>
      <xdr:nvPicPr>
        <xdr:cNvPr id="663" name="Photo696" descr="Photo696"/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696</xdr:row>
      <xdr:rowOff>95250</xdr:rowOff>
    </xdr:from>
    <xdr:to>
      <xdr:col>0</xdr:col>
      <xdr:colOff>1238250</xdr:colOff>
      <xdr:row>696</xdr:row>
      <xdr:rowOff>923925</xdr:rowOff>
    </xdr:to>
    <xdr:pic>
      <xdr:nvPicPr>
        <xdr:cNvPr id="664" name="Photo697" descr="Photo697"/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697</xdr:row>
      <xdr:rowOff>95250</xdr:rowOff>
    </xdr:from>
    <xdr:to>
      <xdr:col>0</xdr:col>
      <xdr:colOff>1238250</xdr:colOff>
      <xdr:row>697</xdr:row>
      <xdr:rowOff>923925</xdr:rowOff>
    </xdr:to>
    <xdr:pic>
      <xdr:nvPicPr>
        <xdr:cNvPr id="665" name="Photo698" descr="Photo698"/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698</xdr:row>
      <xdr:rowOff>95250</xdr:rowOff>
    </xdr:from>
    <xdr:to>
      <xdr:col>0</xdr:col>
      <xdr:colOff>1238250</xdr:colOff>
      <xdr:row>698</xdr:row>
      <xdr:rowOff>923925</xdr:rowOff>
    </xdr:to>
    <xdr:pic>
      <xdr:nvPicPr>
        <xdr:cNvPr id="666" name="Photo699" descr="Photo699"/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699</xdr:row>
      <xdr:rowOff>95250</xdr:rowOff>
    </xdr:from>
    <xdr:to>
      <xdr:col>0</xdr:col>
      <xdr:colOff>1238250</xdr:colOff>
      <xdr:row>699</xdr:row>
      <xdr:rowOff>857250</xdr:rowOff>
    </xdr:to>
    <xdr:pic>
      <xdr:nvPicPr>
        <xdr:cNvPr id="667" name="Photo700" descr="Photo700"/>
        <xdr:cNvPicPr>
          <a:picLocks noChangeAspect="1"/>
        </xdr:cNvPicPr>
      </xdr:nvPicPr>
      <xdr:blipFill>
        <a:blip xmlns:r="http://schemas.openxmlformats.org/officeDocument/2006/relationships" r:embed="rId66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700</xdr:row>
      <xdr:rowOff>95250</xdr:rowOff>
    </xdr:from>
    <xdr:to>
      <xdr:col>0</xdr:col>
      <xdr:colOff>1238250</xdr:colOff>
      <xdr:row>700</xdr:row>
      <xdr:rowOff>857250</xdr:rowOff>
    </xdr:to>
    <xdr:pic>
      <xdr:nvPicPr>
        <xdr:cNvPr id="668" name="Photo701" descr="Photo701"/>
        <xdr:cNvPicPr>
          <a:picLocks noChangeAspect="1"/>
        </xdr:cNvPicPr>
      </xdr:nvPicPr>
      <xdr:blipFill>
        <a:blip xmlns:r="http://schemas.openxmlformats.org/officeDocument/2006/relationships" r:embed="rId66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701</xdr:row>
      <xdr:rowOff>95250</xdr:rowOff>
    </xdr:from>
    <xdr:to>
      <xdr:col>0</xdr:col>
      <xdr:colOff>1238250</xdr:colOff>
      <xdr:row>701</xdr:row>
      <xdr:rowOff>857250</xdr:rowOff>
    </xdr:to>
    <xdr:pic>
      <xdr:nvPicPr>
        <xdr:cNvPr id="669" name="Photo702" descr="Photo702"/>
        <xdr:cNvPicPr>
          <a:picLocks noChangeAspect="1"/>
        </xdr:cNvPicPr>
      </xdr:nvPicPr>
      <xdr:blipFill>
        <a:blip xmlns:r="http://schemas.openxmlformats.org/officeDocument/2006/relationships" r:embed="rId66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702</xdr:row>
      <xdr:rowOff>95250</xdr:rowOff>
    </xdr:from>
    <xdr:to>
      <xdr:col>0</xdr:col>
      <xdr:colOff>1238250</xdr:colOff>
      <xdr:row>702</xdr:row>
      <xdr:rowOff>857250</xdr:rowOff>
    </xdr:to>
    <xdr:pic>
      <xdr:nvPicPr>
        <xdr:cNvPr id="670" name="Photo703" descr="Photo703"/>
        <xdr:cNvPicPr>
          <a:picLocks noChangeAspect="1"/>
        </xdr:cNvPicPr>
      </xdr:nvPicPr>
      <xdr:blipFill>
        <a:blip xmlns:r="http://schemas.openxmlformats.org/officeDocument/2006/relationships" r:embed="rId67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703</xdr:row>
      <xdr:rowOff>95250</xdr:rowOff>
    </xdr:from>
    <xdr:to>
      <xdr:col>0</xdr:col>
      <xdr:colOff>1238250</xdr:colOff>
      <xdr:row>703</xdr:row>
      <xdr:rowOff>857250</xdr:rowOff>
    </xdr:to>
    <xdr:pic>
      <xdr:nvPicPr>
        <xdr:cNvPr id="671" name="Photo704" descr="Photo704"/>
        <xdr:cNvPicPr>
          <a:picLocks noChangeAspect="1"/>
        </xdr:cNvPicPr>
      </xdr:nvPicPr>
      <xdr:blipFill>
        <a:blip xmlns:r="http://schemas.openxmlformats.org/officeDocument/2006/relationships" r:embed="rId67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704</xdr:row>
      <xdr:rowOff>95250</xdr:rowOff>
    </xdr:from>
    <xdr:to>
      <xdr:col>0</xdr:col>
      <xdr:colOff>1238250</xdr:colOff>
      <xdr:row>704</xdr:row>
      <xdr:rowOff>1162050</xdr:rowOff>
    </xdr:to>
    <xdr:pic>
      <xdr:nvPicPr>
        <xdr:cNvPr id="672" name="Photo705" descr="Photo705"/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705</xdr:row>
      <xdr:rowOff>95250</xdr:rowOff>
    </xdr:from>
    <xdr:to>
      <xdr:col>0</xdr:col>
      <xdr:colOff>1238250</xdr:colOff>
      <xdr:row>705</xdr:row>
      <xdr:rowOff>1114425</xdr:rowOff>
    </xdr:to>
    <xdr:pic>
      <xdr:nvPicPr>
        <xdr:cNvPr id="673" name="Photo706" descr="Photo706"/>
        <xdr:cNvPicPr>
          <a:picLocks noChangeAspect="1"/>
        </xdr:cNvPicPr>
      </xdr:nvPicPr>
      <xdr:blipFill>
        <a:blip xmlns:r="http://schemas.openxmlformats.org/officeDocument/2006/relationships" r:embed="rId67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706</xdr:row>
      <xdr:rowOff>95250</xdr:rowOff>
    </xdr:from>
    <xdr:to>
      <xdr:col>0</xdr:col>
      <xdr:colOff>1238250</xdr:colOff>
      <xdr:row>706</xdr:row>
      <xdr:rowOff>1104900</xdr:rowOff>
    </xdr:to>
    <xdr:pic>
      <xdr:nvPicPr>
        <xdr:cNvPr id="674" name="Photo707" descr="Photo707"/>
        <xdr:cNvPicPr>
          <a:picLocks noChangeAspect="1"/>
        </xdr:cNvPicPr>
      </xdr:nvPicPr>
      <xdr:blipFill>
        <a:blip xmlns:r="http://schemas.openxmlformats.org/officeDocument/2006/relationships" r:embed="rId67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707</xdr:row>
      <xdr:rowOff>95250</xdr:rowOff>
    </xdr:from>
    <xdr:to>
      <xdr:col>0</xdr:col>
      <xdr:colOff>1238250</xdr:colOff>
      <xdr:row>707</xdr:row>
      <xdr:rowOff>857250</xdr:rowOff>
    </xdr:to>
    <xdr:pic>
      <xdr:nvPicPr>
        <xdr:cNvPr id="675" name="Photo708" descr="Photo708"/>
        <xdr:cNvPicPr>
          <a:picLocks noChangeAspect="1"/>
        </xdr:cNvPicPr>
      </xdr:nvPicPr>
      <xdr:blipFill>
        <a:blip xmlns:r="http://schemas.openxmlformats.org/officeDocument/2006/relationships" r:embed="rId67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708</xdr:row>
      <xdr:rowOff>95250</xdr:rowOff>
    </xdr:from>
    <xdr:to>
      <xdr:col>0</xdr:col>
      <xdr:colOff>1238250</xdr:colOff>
      <xdr:row>708</xdr:row>
      <xdr:rowOff>857250</xdr:rowOff>
    </xdr:to>
    <xdr:pic>
      <xdr:nvPicPr>
        <xdr:cNvPr id="676" name="Photo709" descr="Photo709"/>
        <xdr:cNvPicPr>
          <a:picLocks noChangeAspect="1"/>
        </xdr:cNvPicPr>
      </xdr:nvPicPr>
      <xdr:blipFill>
        <a:blip xmlns:r="http://schemas.openxmlformats.org/officeDocument/2006/relationships" r:embed="rId67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709</xdr:row>
      <xdr:rowOff>95250</xdr:rowOff>
    </xdr:from>
    <xdr:to>
      <xdr:col>0</xdr:col>
      <xdr:colOff>1238250</xdr:colOff>
      <xdr:row>709</xdr:row>
      <xdr:rowOff>495300</xdr:rowOff>
    </xdr:to>
    <xdr:pic>
      <xdr:nvPicPr>
        <xdr:cNvPr id="677" name="Photo710" descr="Photo710"/>
        <xdr:cNvPicPr>
          <a:picLocks noChangeAspect="1"/>
        </xdr:cNvPicPr>
      </xdr:nvPicPr>
      <xdr:blipFill>
        <a:blip xmlns:r="http://schemas.openxmlformats.org/officeDocument/2006/relationships" r:embed="rId67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710</xdr:row>
      <xdr:rowOff>95250</xdr:rowOff>
    </xdr:from>
    <xdr:to>
      <xdr:col>0</xdr:col>
      <xdr:colOff>1238250</xdr:colOff>
      <xdr:row>710</xdr:row>
      <xdr:rowOff>752475</xdr:rowOff>
    </xdr:to>
    <xdr:pic>
      <xdr:nvPicPr>
        <xdr:cNvPr id="678" name="Photo711" descr="Photo711"/>
        <xdr:cNvPicPr>
          <a:picLocks noChangeAspect="1"/>
        </xdr:cNvPicPr>
      </xdr:nvPicPr>
      <xdr:blipFill>
        <a:blip xmlns:r="http://schemas.openxmlformats.org/officeDocument/2006/relationships" r:embed="rId67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711</xdr:row>
      <xdr:rowOff>95250</xdr:rowOff>
    </xdr:from>
    <xdr:to>
      <xdr:col>0</xdr:col>
      <xdr:colOff>1238250</xdr:colOff>
      <xdr:row>711</xdr:row>
      <xdr:rowOff>752475</xdr:rowOff>
    </xdr:to>
    <xdr:pic>
      <xdr:nvPicPr>
        <xdr:cNvPr id="679" name="Photo712" descr="Photo712"/>
        <xdr:cNvPicPr>
          <a:picLocks noChangeAspect="1"/>
        </xdr:cNvPicPr>
      </xdr:nvPicPr>
      <xdr:blipFill>
        <a:blip xmlns:r="http://schemas.openxmlformats.org/officeDocument/2006/relationships" r:embed="rId67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712</xdr:row>
      <xdr:rowOff>95250</xdr:rowOff>
    </xdr:from>
    <xdr:to>
      <xdr:col>0</xdr:col>
      <xdr:colOff>1238250</xdr:colOff>
      <xdr:row>712</xdr:row>
      <xdr:rowOff>752475</xdr:rowOff>
    </xdr:to>
    <xdr:pic>
      <xdr:nvPicPr>
        <xdr:cNvPr id="680" name="Photo713" descr="Photo713"/>
        <xdr:cNvPicPr>
          <a:picLocks noChangeAspect="1"/>
        </xdr:cNvPicPr>
      </xdr:nvPicPr>
      <xdr:blipFill>
        <a:blip xmlns:r="http://schemas.openxmlformats.org/officeDocument/2006/relationships" r:embed="rId68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713</xdr:row>
      <xdr:rowOff>95250</xdr:rowOff>
    </xdr:from>
    <xdr:to>
      <xdr:col>0</xdr:col>
      <xdr:colOff>1238250</xdr:colOff>
      <xdr:row>713</xdr:row>
      <xdr:rowOff>857250</xdr:rowOff>
    </xdr:to>
    <xdr:pic>
      <xdr:nvPicPr>
        <xdr:cNvPr id="681" name="Photo714" descr="Photo714"/>
        <xdr:cNvPicPr>
          <a:picLocks noChangeAspect="1"/>
        </xdr:cNvPicPr>
      </xdr:nvPicPr>
      <xdr:blipFill>
        <a:blip xmlns:r="http://schemas.openxmlformats.org/officeDocument/2006/relationships" r:embed="rId68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714</xdr:row>
      <xdr:rowOff>95250</xdr:rowOff>
    </xdr:from>
    <xdr:to>
      <xdr:col>0</xdr:col>
      <xdr:colOff>1238250</xdr:colOff>
      <xdr:row>714</xdr:row>
      <xdr:rowOff>838200</xdr:rowOff>
    </xdr:to>
    <xdr:pic>
      <xdr:nvPicPr>
        <xdr:cNvPr id="682" name="Photo715" descr="Photo715"/>
        <xdr:cNvPicPr>
          <a:picLocks noChangeAspect="1"/>
        </xdr:cNvPicPr>
      </xdr:nvPicPr>
      <xdr:blipFill>
        <a:blip xmlns:r="http://schemas.openxmlformats.org/officeDocument/2006/relationships" r:embed="rId68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715</xdr:row>
      <xdr:rowOff>95250</xdr:rowOff>
    </xdr:from>
    <xdr:to>
      <xdr:col>0</xdr:col>
      <xdr:colOff>1238250</xdr:colOff>
      <xdr:row>715</xdr:row>
      <xdr:rowOff>838200</xdr:rowOff>
    </xdr:to>
    <xdr:pic>
      <xdr:nvPicPr>
        <xdr:cNvPr id="683" name="Photo716" descr="Photo716"/>
        <xdr:cNvPicPr>
          <a:picLocks noChangeAspect="1"/>
        </xdr:cNvPicPr>
      </xdr:nvPicPr>
      <xdr:blipFill>
        <a:blip xmlns:r="http://schemas.openxmlformats.org/officeDocument/2006/relationships" r:embed="rId68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716</xdr:row>
      <xdr:rowOff>95250</xdr:rowOff>
    </xdr:from>
    <xdr:to>
      <xdr:col>0</xdr:col>
      <xdr:colOff>1238250</xdr:colOff>
      <xdr:row>716</xdr:row>
      <xdr:rowOff>619125</xdr:rowOff>
    </xdr:to>
    <xdr:pic>
      <xdr:nvPicPr>
        <xdr:cNvPr id="684" name="Photo717" descr="Photo717"/>
        <xdr:cNvPicPr>
          <a:picLocks noChangeAspect="1"/>
        </xdr:cNvPicPr>
      </xdr:nvPicPr>
      <xdr:blipFill>
        <a:blip xmlns:r="http://schemas.openxmlformats.org/officeDocument/2006/relationships" r:embed="rId68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717</xdr:row>
      <xdr:rowOff>95250</xdr:rowOff>
    </xdr:from>
    <xdr:to>
      <xdr:col>0</xdr:col>
      <xdr:colOff>1238250</xdr:colOff>
      <xdr:row>717</xdr:row>
      <xdr:rowOff>638175</xdr:rowOff>
    </xdr:to>
    <xdr:pic>
      <xdr:nvPicPr>
        <xdr:cNvPr id="685" name="Photo718" descr="Photo718"/>
        <xdr:cNvPicPr>
          <a:picLocks noChangeAspect="1"/>
        </xdr:cNvPicPr>
      </xdr:nvPicPr>
      <xdr:blipFill>
        <a:blip xmlns:r="http://schemas.openxmlformats.org/officeDocument/2006/relationships" r:embed="rId68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718</xdr:row>
      <xdr:rowOff>95250</xdr:rowOff>
    </xdr:from>
    <xdr:to>
      <xdr:col>0</xdr:col>
      <xdr:colOff>1238250</xdr:colOff>
      <xdr:row>718</xdr:row>
      <xdr:rowOff>638175</xdr:rowOff>
    </xdr:to>
    <xdr:pic>
      <xdr:nvPicPr>
        <xdr:cNvPr id="686" name="Photo719" descr="Photo719"/>
        <xdr:cNvPicPr>
          <a:picLocks noChangeAspect="1"/>
        </xdr:cNvPicPr>
      </xdr:nvPicPr>
      <xdr:blipFill>
        <a:blip xmlns:r="http://schemas.openxmlformats.org/officeDocument/2006/relationships" r:embed="rId68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719</xdr:row>
      <xdr:rowOff>95250</xdr:rowOff>
    </xdr:from>
    <xdr:to>
      <xdr:col>0</xdr:col>
      <xdr:colOff>1238250</xdr:colOff>
      <xdr:row>719</xdr:row>
      <xdr:rowOff>857250</xdr:rowOff>
    </xdr:to>
    <xdr:pic>
      <xdr:nvPicPr>
        <xdr:cNvPr id="687" name="Photo720" descr="Photo720"/>
        <xdr:cNvPicPr>
          <a:picLocks noChangeAspect="1"/>
        </xdr:cNvPicPr>
      </xdr:nvPicPr>
      <xdr:blipFill>
        <a:blip xmlns:r="http://schemas.openxmlformats.org/officeDocument/2006/relationships" r:embed="rId68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720</xdr:row>
      <xdr:rowOff>95250</xdr:rowOff>
    </xdr:from>
    <xdr:to>
      <xdr:col>0</xdr:col>
      <xdr:colOff>1238250</xdr:colOff>
      <xdr:row>720</xdr:row>
      <xdr:rowOff>857250</xdr:rowOff>
    </xdr:to>
    <xdr:pic>
      <xdr:nvPicPr>
        <xdr:cNvPr id="688" name="Photo721" descr="Photo721"/>
        <xdr:cNvPicPr>
          <a:picLocks noChangeAspect="1"/>
        </xdr:cNvPicPr>
      </xdr:nvPicPr>
      <xdr:blipFill>
        <a:blip xmlns:r="http://schemas.openxmlformats.org/officeDocument/2006/relationships" r:embed="rId68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721</xdr:row>
      <xdr:rowOff>95250</xdr:rowOff>
    </xdr:from>
    <xdr:to>
      <xdr:col>0</xdr:col>
      <xdr:colOff>1238250</xdr:colOff>
      <xdr:row>721</xdr:row>
      <xdr:rowOff>904875</xdr:rowOff>
    </xdr:to>
    <xdr:pic>
      <xdr:nvPicPr>
        <xdr:cNvPr id="689" name="Photo722" descr="Photo722"/>
        <xdr:cNvPicPr>
          <a:picLocks noChangeAspect="1"/>
        </xdr:cNvPicPr>
      </xdr:nvPicPr>
      <xdr:blipFill>
        <a:blip xmlns:r="http://schemas.openxmlformats.org/officeDocument/2006/relationships" r:embed="rId68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722</xdr:row>
      <xdr:rowOff>95250</xdr:rowOff>
    </xdr:from>
    <xdr:to>
      <xdr:col>0</xdr:col>
      <xdr:colOff>1238250</xdr:colOff>
      <xdr:row>722</xdr:row>
      <xdr:rowOff>857250</xdr:rowOff>
    </xdr:to>
    <xdr:pic>
      <xdr:nvPicPr>
        <xdr:cNvPr id="690" name="Photo723" descr="Photo723"/>
        <xdr:cNvPicPr>
          <a:picLocks noChangeAspect="1"/>
        </xdr:cNvPicPr>
      </xdr:nvPicPr>
      <xdr:blipFill>
        <a:blip xmlns:r="http://schemas.openxmlformats.org/officeDocument/2006/relationships" r:embed="rId69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723</xdr:row>
      <xdr:rowOff>95250</xdr:rowOff>
    </xdr:from>
    <xdr:to>
      <xdr:col>0</xdr:col>
      <xdr:colOff>1238250</xdr:colOff>
      <xdr:row>723</xdr:row>
      <xdr:rowOff>838200</xdr:rowOff>
    </xdr:to>
    <xdr:pic>
      <xdr:nvPicPr>
        <xdr:cNvPr id="691" name="Photo724" descr="Photo724"/>
        <xdr:cNvPicPr>
          <a:picLocks noChangeAspect="1"/>
        </xdr:cNvPicPr>
      </xdr:nvPicPr>
      <xdr:blipFill>
        <a:blip xmlns:r="http://schemas.openxmlformats.org/officeDocument/2006/relationships" r:embed="rId69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724</xdr:row>
      <xdr:rowOff>95250</xdr:rowOff>
    </xdr:from>
    <xdr:to>
      <xdr:col>0</xdr:col>
      <xdr:colOff>1238250</xdr:colOff>
      <xdr:row>724</xdr:row>
      <xdr:rowOff>857250</xdr:rowOff>
    </xdr:to>
    <xdr:pic>
      <xdr:nvPicPr>
        <xdr:cNvPr id="692" name="Photo725" descr="Photo725"/>
        <xdr:cNvPicPr>
          <a:picLocks noChangeAspect="1"/>
        </xdr:cNvPicPr>
      </xdr:nvPicPr>
      <xdr:blipFill>
        <a:blip xmlns:r="http://schemas.openxmlformats.org/officeDocument/2006/relationships" r:embed="rId69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725</xdr:row>
      <xdr:rowOff>95250</xdr:rowOff>
    </xdr:from>
    <xdr:to>
      <xdr:col>0</xdr:col>
      <xdr:colOff>1238250</xdr:colOff>
      <xdr:row>725</xdr:row>
      <xdr:rowOff>857250</xdr:rowOff>
    </xdr:to>
    <xdr:pic>
      <xdr:nvPicPr>
        <xdr:cNvPr id="693" name="Photo726" descr="Photo726"/>
        <xdr:cNvPicPr>
          <a:picLocks noChangeAspect="1"/>
        </xdr:cNvPicPr>
      </xdr:nvPicPr>
      <xdr:blipFill>
        <a:blip xmlns:r="http://schemas.openxmlformats.org/officeDocument/2006/relationships" r:embed="rId69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726</xdr:row>
      <xdr:rowOff>95250</xdr:rowOff>
    </xdr:from>
    <xdr:to>
      <xdr:col>0</xdr:col>
      <xdr:colOff>1238250</xdr:colOff>
      <xdr:row>726</xdr:row>
      <xdr:rowOff>933450</xdr:rowOff>
    </xdr:to>
    <xdr:pic>
      <xdr:nvPicPr>
        <xdr:cNvPr id="694" name="Photo727" descr="Photo727"/>
        <xdr:cNvPicPr>
          <a:picLocks noChangeAspect="1"/>
        </xdr:cNvPicPr>
      </xdr:nvPicPr>
      <xdr:blipFill>
        <a:blip xmlns:r="http://schemas.openxmlformats.org/officeDocument/2006/relationships" r:embed="rId69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727</xdr:row>
      <xdr:rowOff>95250</xdr:rowOff>
    </xdr:from>
    <xdr:to>
      <xdr:col>0</xdr:col>
      <xdr:colOff>1238250</xdr:colOff>
      <xdr:row>727</xdr:row>
      <xdr:rowOff>838200</xdr:rowOff>
    </xdr:to>
    <xdr:pic>
      <xdr:nvPicPr>
        <xdr:cNvPr id="695" name="Photo728" descr="Photo728"/>
        <xdr:cNvPicPr>
          <a:picLocks noChangeAspect="1"/>
        </xdr:cNvPicPr>
      </xdr:nvPicPr>
      <xdr:blipFill>
        <a:blip xmlns:r="http://schemas.openxmlformats.org/officeDocument/2006/relationships" r:embed="rId69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728</xdr:row>
      <xdr:rowOff>95250</xdr:rowOff>
    </xdr:from>
    <xdr:to>
      <xdr:col>0</xdr:col>
      <xdr:colOff>1238250</xdr:colOff>
      <xdr:row>728</xdr:row>
      <xdr:rowOff>838200</xdr:rowOff>
    </xdr:to>
    <xdr:pic>
      <xdr:nvPicPr>
        <xdr:cNvPr id="696" name="Photo729" descr="Photo729"/>
        <xdr:cNvPicPr>
          <a:picLocks noChangeAspect="1"/>
        </xdr:cNvPicPr>
      </xdr:nvPicPr>
      <xdr:blipFill>
        <a:blip xmlns:r="http://schemas.openxmlformats.org/officeDocument/2006/relationships" r:embed="rId69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729</xdr:row>
      <xdr:rowOff>95250</xdr:rowOff>
    </xdr:from>
    <xdr:to>
      <xdr:col>0</xdr:col>
      <xdr:colOff>1238250</xdr:colOff>
      <xdr:row>729</xdr:row>
      <xdr:rowOff>809625</xdr:rowOff>
    </xdr:to>
    <xdr:pic>
      <xdr:nvPicPr>
        <xdr:cNvPr id="697" name="Photo730" descr="Photo730"/>
        <xdr:cNvPicPr>
          <a:picLocks noChangeAspect="1"/>
        </xdr:cNvPicPr>
      </xdr:nvPicPr>
      <xdr:blipFill>
        <a:blip xmlns:r="http://schemas.openxmlformats.org/officeDocument/2006/relationships" r:embed="rId69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732</xdr:row>
      <xdr:rowOff>95250</xdr:rowOff>
    </xdr:from>
    <xdr:to>
      <xdr:col>0</xdr:col>
      <xdr:colOff>1238250</xdr:colOff>
      <xdr:row>732</xdr:row>
      <xdr:rowOff>419100</xdr:rowOff>
    </xdr:to>
    <xdr:pic>
      <xdr:nvPicPr>
        <xdr:cNvPr id="698" name="Photo733" descr="Photo733"/>
        <xdr:cNvPicPr>
          <a:picLocks noChangeAspect="1"/>
        </xdr:cNvPicPr>
      </xdr:nvPicPr>
      <xdr:blipFill>
        <a:blip xmlns:r="http://schemas.openxmlformats.org/officeDocument/2006/relationships" r:embed="rId69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733</xdr:row>
      <xdr:rowOff>95250</xdr:rowOff>
    </xdr:from>
    <xdr:to>
      <xdr:col>0</xdr:col>
      <xdr:colOff>1238250</xdr:colOff>
      <xdr:row>733</xdr:row>
      <xdr:rowOff>390525</xdr:rowOff>
    </xdr:to>
    <xdr:pic>
      <xdr:nvPicPr>
        <xdr:cNvPr id="699" name="Photo734" descr="Photo734"/>
        <xdr:cNvPicPr>
          <a:picLocks noChangeAspect="1"/>
        </xdr:cNvPicPr>
      </xdr:nvPicPr>
      <xdr:blipFill>
        <a:blip xmlns:r="http://schemas.openxmlformats.org/officeDocument/2006/relationships" r:embed="rId69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734</xdr:row>
      <xdr:rowOff>95250</xdr:rowOff>
    </xdr:from>
    <xdr:to>
      <xdr:col>0</xdr:col>
      <xdr:colOff>1238250</xdr:colOff>
      <xdr:row>734</xdr:row>
      <xdr:rowOff>523875</xdr:rowOff>
    </xdr:to>
    <xdr:pic>
      <xdr:nvPicPr>
        <xdr:cNvPr id="700" name="Photo735" descr="Photo735"/>
        <xdr:cNvPicPr>
          <a:picLocks noChangeAspect="1"/>
        </xdr:cNvPicPr>
      </xdr:nvPicPr>
      <xdr:blipFill>
        <a:blip xmlns:r="http://schemas.openxmlformats.org/officeDocument/2006/relationships" r:embed="rId70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735</xdr:row>
      <xdr:rowOff>95250</xdr:rowOff>
    </xdr:from>
    <xdr:to>
      <xdr:col>0</xdr:col>
      <xdr:colOff>1238250</xdr:colOff>
      <xdr:row>735</xdr:row>
      <xdr:rowOff>419100</xdr:rowOff>
    </xdr:to>
    <xdr:pic>
      <xdr:nvPicPr>
        <xdr:cNvPr id="701" name="Photo736" descr="Photo736"/>
        <xdr:cNvPicPr>
          <a:picLocks noChangeAspect="1"/>
        </xdr:cNvPicPr>
      </xdr:nvPicPr>
      <xdr:blipFill>
        <a:blip xmlns:r="http://schemas.openxmlformats.org/officeDocument/2006/relationships" r:embed="rId70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736</xdr:row>
      <xdr:rowOff>95250</xdr:rowOff>
    </xdr:from>
    <xdr:to>
      <xdr:col>0</xdr:col>
      <xdr:colOff>1238250</xdr:colOff>
      <xdr:row>736</xdr:row>
      <xdr:rowOff>438150</xdr:rowOff>
    </xdr:to>
    <xdr:pic>
      <xdr:nvPicPr>
        <xdr:cNvPr id="702" name="Photo737" descr="Photo737"/>
        <xdr:cNvPicPr>
          <a:picLocks noChangeAspect="1"/>
        </xdr:cNvPicPr>
      </xdr:nvPicPr>
      <xdr:blipFill>
        <a:blip xmlns:r="http://schemas.openxmlformats.org/officeDocument/2006/relationships" r:embed="rId70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737</xdr:row>
      <xdr:rowOff>95250</xdr:rowOff>
    </xdr:from>
    <xdr:to>
      <xdr:col>0</xdr:col>
      <xdr:colOff>1238250</xdr:colOff>
      <xdr:row>737</xdr:row>
      <xdr:rowOff>476250</xdr:rowOff>
    </xdr:to>
    <xdr:pic>
      <xdr:nvPicPr>
        <xdr:cNvPr id="703" name="Photo738" descr="Photo738"/>
        <xdr:cNvPicPr>
          <a:picLocks noChangeAspect="1"/>
        </xdr:cNvPicPr>
      </xdr:nvPicPr>
      <xdr:blipFill>
        <a:blip xmlns:r="http://schemas.openxmlformats.org/officeDocument/2006/relationships" r:embed="rId70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738</xdr:row>
      <xdr:rowOff>95250</xdr:rowOff>
    </xdr:from>
    <xdr:to>
      <xdr:col>0</xdr:col>
      <xdr:colOff>1238250</xdr:colOff>
      <xdr:row>738</xdr:row>
      <xdr:rowOff>390525</xdr:rowOff>
    </xdr:to>
    <xdr:pic>
      <xdr:nvPicPr>
        <xdr:cNvPr id="704" name="Photo739" descr="Photo739"/>
        <xdr:cNvPicPr>
          <a:picLocks noChangeAspect="1"/>
        </xdr:cNvPicPr>
      </xdr:nvPicPr>
      <xdr:blipFill>
        <a:blip xmlns:r="http://schemas.openxmlformats.org/officeDocument/2006/relationships" r:embed="rId70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739</xdr:row>
      <xdr:rowOff>95250</xdr:rowOff>
    </xdr:from>
    <xdr:to>
      <xdr:col>0</xdr:col>
      <xdr:colOff>1238250</xdr:colOff>
      <xdr:row>739</xdr:row>
      <xdr:rowOff>419100</xdr:rowOff>
    </xdr:to>
    <xdr:pic>
      <xdr:nvPicPr>
        <xdr:cNvPr id="705" name="Photo740" descr="Photo740"/>
        <xdr:cNvPicPr>
          <a:picLocks noChangeAspect="1"/>
        </xdr:cNvPicPr>
      </xdr:nvPicPr>
      <xdr:blipFill>
        <a:blip xmlns:r="http://schemas.openxmlformats.org/officeDocument/2006/relationships" r:embed="rId70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740</xdr:row>
      <xdr:rowOff>95250</xdr:rowOff>
    </xdr:from>
    <xdr:to>
      <xdr:col>0</xdr:col>
      <xdr:colOff>1238250</xdr:colOff>
      <xdr:row>740</xdr:row>
      <xdr:rowOff>523875</xdr:rowOff>
    </xdr:to>
    <xdr:pic>
      <xdr:nvPicPr>
        <xdr:cNvPr id="706" name="Photo741" descr="Photo741"/>
        <xdr:cNvPicPr>
          <a:picLocks noChangeAspect="1"/>
        </xdr:cNvPicPr>
      </xdr:nvPicPr>
      <xdr:blipFill>
        <a:blip xmlns:r="http://schemas.openxmlformats.org/officeDocument/2006/relationships" r:embed="rId70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741</xdr:row>
      <xdr:rowOff>95250</xdr:rowOff>
    </xdr:from>
    <xdr:to>
      <xdr:col>0</xdr:col>
      <xdr:colOff>1238250</xdr:colOff>
      <xdr:row>741</xdr:row>
      <xdr:rowOff>438150</xdr:rowOff>
    </xdr:to>
    <xdr:pic>
      <xdr:nvPicPr>
        <xdr:cNvPr id="707" name="Photo742" descr="Photo742"/>
        <xdr:cNvPicPr>
          <a:picLocks noChangeAspect="1"/>
        </xdr:cNvPicPr>
      </xdr:nvPicPr>
      <xdr:blipFill>
        <a:blip xmlns:r="http://schemas.openxmlformats.org/officeDocument/2006/relationships" r:embed="rId70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742</xdr:row>
      <xdr:rowOff>95250</xdr:rowOff>
    </xdr:from>
    <xdr:to>
      <xdr:col>0</xdr:col>
      <xdr:colOff>1238250</xdr:colOff>
      <xdr:row>742</xdr:row>
      <xdr:rowOff>476250</xdr:rowOff>
    </xdr:to>
    <xdr:pic>
      <xdr:nvPicPr>
        <xdr:cNvPr id="708" name="Photo743" descr="Photo743"/>
        <xdr:cNvPicPr>
          <a:picLocks noChangeAspect="1"/>
        </xdr:cNvPicPr>
      </xdr:nvPicPr>
      <xdr:blipFill>
        <a:blip xmlns:r="http://schemas.openxmlformats.org/officeDocument/2006/relationships" r:embed="rId70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743</xdr:row>
      <xdr:rowOff>95250</xdr:rowOff>
    </xdr:from>
    <xdr:to>
      <xdr:col>0</xdr:col>
      <xdr:colOff>1238250</xdr:colOff>
      <xdr:row>743</xdr:row>
      <xdr:rowOff>390525</xdr:rowOff>
    </xdr:to>
    <xdr:pic>
      <xdr:nvPicPr>
        <xdr:cNvPr id="709" name="Photo744" descr="Photo744"/>
        <xdr:cNvPicPr>
          <a:picLocks noChangeAspect="1"/>
        </xdr:cNvPicPr>
      </xdr:nvPicPr>
      <xdr:blipFill>
        <a:blip xmlns:r="http://schemas.openxmlformats.org/officeDocument/2006/relationships" r:embed="rId70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744</xdr:row>
      <xdr:rowOff>95250</xdr:rowOff>
    </xdr:from>
    <xdr:to>
      <xdr:col>0</xdr:col>
      <xdr:colOff>1238250</xdr:colOff>
      <xdr:row>744</xdr:row>
      <xdr:rowOff>419100</xdr:rowOff>
    </xdr:to>
    <xdr:pic>
      <xdr:nvPicPr>
        <xdr:cNvPr id="710" name="Photo745" descr="Photo745"/>
        <xdr:cNvPicPr>
          <a:picLocks noChangeAspect="1"/>
        </xdr:cNvPicPr>
      </xdr:nvPicPr>
      <xdr:blipFill>
        <a:blip xmlns:r="http://schemas.openxmlformats.org/officeDocument/2006/relationships" r:embed="rId71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745</xdr:row>
      <xdr:rowOff>95250</xdr:rowOff>
    </xdr:from>
    <xdr:to>
      <xdr:col>0</xdr:col>
      <xdr:colOff>1238250</xdr:colOff>
      <xdr:row>745</xdr:row>
      <xdr:rowOff>523875</xdr:rowOff>
    </xdr:to>
    <xdr:pic>
      <xdr:nvPicPr>
        <xdr:cNvPr id="711" name="Photo746" descr="Photo746"/>
        <xdr:cNvPicPr>
          <a:picLocks noChangeAspect="1"/>
        </xdr:cNvPicPr>
      </xdr:nvPicPr>
      <xdr:blipFill>
        <a:blip xmlns:r="http://schemas.openxmlformats.org/officeDocument/2006/relationships" r:embed="rId71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746</xdr:row>
      <xdr:rowOff>95250</xdr:rowOff>
    </xdr:from>
    <xdr:to>
      <xdr:col>0</xdr:col>
      <xdr:colOff>1238250</xdr:colOff>
      <xdr:row>746</xdr:row>
      <xdr:rowOff>438150</xdr:rowOff>
    </xdr:to>
    <xdr:pic>
      <xdr:nvPicPr>
        <xdr:cNvPr id="712" name="Photo747" descr="Photo747"/>
        <xdr:cNvPicPr>
          <a:picLocks noChangeAspect="1"/>
        </xdr:cNvPicPr>
      </xdr:nvPicPr>
      <xdr:blipFill>
        <a:blip xmlns:r="http://schemas.openxmlformats.org/officeDocument/2006/relationships" r:embed="rId71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747</xdr:row>
      <xdr:rowOff>95250</xdr:rowOff>
    </xdr:from>
    <xdr:to>
      <xdr:col>0</xdr:col>
      <xdr:colOff>1238250</xdr:colOff>
      <xdr:row>747</xdr:row>
      <xdr:rowOff>419100</xdr:rowOff>
    </xdr:to>
    <xdr:pic>
      <xdr:nvPicPr>
        <xdr:cNvPr id="713" name="Photo748" descr="Photo748"/>
        <xdr:cNvPicPr>
          <a:picLocks noChangeAspect="1"/>
        </xdr:cNvPicPr>
      </xdr:nvPicPr>
      <xdr:blipFill>
        <a:blip xmlns:r="http://schemas.openxmlformats.org/officeDocument/2006/relationships" r:embed="rId71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748</xdr:row>
      <xdr:rowOff>95250</xdr:rowOff>
    </xdr:from>
    <xdr:to>
      <xdr:col>0</xdr:col>
      <xdr:colOff>1238250</xdr:colOff>
      <xdr:row>748</xdr:row>
      <xdr:rowOff>390525</xdr:rowOff>
    </xdr:to>
    <xdr:pic>
      <xdr:nvPicPr>
        <xdr:cNvPr id="714" name="Photo749" descr="Photo749"/>
        <xdr:cNvPicPr>
          <a:picLocks noChangeAspect="1"/>
        </xdr:cNvPicPr>
      </xdr:nvPicPr>
      <xdr:blipFill>
        <a:blip xmlns:r="http://schemas.openxmlformats.org/officeDocument/2006/relationships" r:embed="rId71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749</xdr:row>
      <xdr:rowOff>95250</xdr:rowOff>
    </xdr:from>
    <xdr:to>
      <xdr:col>0</xdr:col>
      <xdr:colOff>1238250</xdr:colOff>
      <xdr:row>749</xdr:row>
      <xdr:rowOff>419100</xdr:rowOff>
    </xdr:to>
    <xdr:pic>
      <xdr:nvPicPr>
        <xdr:cNvPr id="715" name="Photo750" descr="Photo750"/>
        <xdr:cNvPicPr>
          <a:picLocks noChangeAspect="1"/>
        </xdr:cNvPicPr>
      </xdr:nvPicPr>
      <xdr:blipFill>
        <a:blip xmlns:r="http://schemas.openxmlformats.org/officeDocument/2006/relationships" r:embed="rId71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750</xdr:row>
      <xdr:rowOff>95250</xdr:rowOff>
    </xdr:from>
    <xdr:to>
      <xdr:col>0</xdr:col>
      <xdr:colOff>1238250</xdr:colOff>
      <xdr:row>750</xdr:row>
      <xdr:rowOff>523875</xdr:rowOff>
    </xdr:to>
    <xdr:pic>
      <xdr:nvPicPr>
        <xdr:cNvPr id="716" name="Photo751" descr="Photo751"/>
        <xdr:cNvPicPr>
          <a:picLocks noChangeAspect="1"/>
        </xdr:cNvPicPr>
      </xdr:nvPicPr>
      <xdr:blipFill>
        <a:blip xmlns:r="http://schemas.openxmlformats.org/officeDocument/2006/relationships" r:embed="rId71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751</xdr:row>
      <xdr:rowOff>95250</xdr:rowOff>
    </xdr:from>
    <xdr:to>
      <xdr:col>0</xdr:col>
      <xdr:colOff>1238250</xdr:colOff>
      <xdr:row>751</xdr:row>
      <xdr:rowOff>438150</xdr:rowOff>
    </xdr:to>
    <xdr:pic>
      <xdr:nvPicPr>
        <xdr:cNvPr id="717" name="Photo752" descr="Photo752"/>
        <xdr:cNvPicPr>
          <a:picLocks noChangeAspect="1"/>
        </xdr:cNvPicPr>
      </xdr:nvPicPr>
      <xdr:blipFill>
        <a:blip xmlns:r="http://schemas.openxmlformats.org/officeDocument/2006/relationships" r:embed="rId71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752</xdr:row>
      <xdr:rowOff>95250</xdr:rowOff>
    </xdr:from>
    <xdr:to>
      <xdr:col>0</xdr:col>
      <xdr:colOff>1238250</xdr:colOff>
      <xdr:row>752</xdr:row>
      <xdr:rowOff>476250</xdr:rowOff>
    </xdr:to>
    <xdr:pic>
      <xdr:nvPicPr>
        <xdr:cNvPr id="718" name="Photo753" descr="Photo753"/>
        <xdr:cNvPicPr>
          <a:picLocks noChangeAspect="1"/>
        </xdr:cNvPicPr>
      </xdr:nvPicPr>
      <xdr:blipFill>
        <a:blip xmlns:r="http://schemas.openxmlformats.org/officeDocument/2006/relationships" r:embed="rId71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753</xdr:row>
      <xdr:rowOff>95250</xdr:rowOff>
    </xdr:from>
    <xdr:to>
      <xdr:col>0</xdr:col>
      <xdr:colOff>1238250</xdr:colOff>
      <xdr:row>753</xdr:row>
      <xdr:rowOff>457200</xdr:rowOff>
    </xdr:to>
    <xdr:pic>
      <xdr:nvPicPr>
        <xdr:cNvPr id="719" name="Photo754" descr="Photo754"/>
        <xdr:cNvPicPr>
          <a:picLocks noChangeAspect="1"/>
        </xdr:cNvPicPr>
      </xdr:nvPicPr>
      <xdr:blipFill>
        <a:blip xmlns:r="http://schemas.openxmlformats.org/officeDocument/2006/relationships" r:embed="rId71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754</xdr:row>
      <xdr:rowOff>95250</xdr:rowOff>
    </xdr:from>
    <xdr:to>
      <xdr:col>0</xdr:col>
      <xdr:colOff>1238250</xdr:colOff>
      <xdr:row>754</xdr:row>
      <xdr:rowOff>438150</xdr:rowOff>
    </xdr:to>
    <xdr:pic>
      <xdr:nvPicPr>
        <xdr:cNvPr id="720" name="Photo755" descr="Photo755"/>
        <xdr:cNvPicPr>
          <a:picLocks noChangeAspect="1"/>
        </xdr:cNvPicPr>
      </xdr:nvPicPr>
      <xdr:blipFill>
        <a:blip xmlns:r="http://schemas.openxmlformats.org/officeDocument/2006/relationships" r:embed="rId72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755</xdr:row>
      <xdr:rowOff>95250</xdr:rowOff>
    </xdr:from>
    <xdr:to>
      <xdr:col>0</xdr:col>
      <xdr:colOff>1238250</xdr:colOff>
      <xdr:row>755</xdr:row>
      <xdr:rowOff>457200</xdr:rowOff>
    </xdr:to>
    <xdr:pic>
      <xdr:nvPicPr>
        <xdr:cNvPr id="721" name="Photo756" descr="Photo756"/>
        <xdr:cNvPicPr>
          <a:picLocks noChangeAspect="1"/>
        </xdr:cNvPicPr>
      </xdr:nvPicPr>
      <xdr:blipFill>
        <a:blip xmlns:r="http://schemas.openxmlformats.org/officeDocument/2006/relationships" r:embed="rId72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756</xdr:row>
      <xdr:rowOff>95250</xdr:rowOff>
    </xdr:from>
    <xdr:to>
      <xdr:col>0</xdr:col>
      <xdr:colOff>1238250</xdr:colOff>
      <xdr:row>756</xdr:row>
      <xdr:rowOff>457200</xdr:rowOff>
    </xdr:to>
    <xdr:pic>
      <xdr:nvPicPr>
        <xdr:cNvPr id="722" name="Photo757" descr="Photo757"/>
        <xdr:cNvPicPr>
          <a:picLocks noChangeAspect="1"/>
        </xdr:cNvPicPr>
      </xdr:nvPicPr>
      <xdr:blipFill>
        <a:blip xmlns:r="http://schemas.openxmlformats.org/officeDocument/2006/relationships" r:embed="rId72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757</xdr:row>
      <xdr:rowOff>95250</xdr:rowOff>
    </xdr:from>
    <xdr:to>
      <xdr:col>0</xdr:col>
      <xdr:colOff>1238250</xdr:colOff>
      <xdr:row>757</xdr:row>
      <xdr:rowOff>457200</xdr:rowOff>
    </xdr:to>
    <xdr:pic>
      <xdr:nvPicPr>
        <xdr:cNvPr id="723" name="Photo758" descr="Photo758"/>
        <xdr:cNvPicPr>
          <a:picLocks noChangeAspect="1"/>
        </xdr:cNvPicPr>
      </xdr:nvPicPr>
      <xdr:blipFill>
        <a:blip xmlns:r="http://schemas.openxmlformats.org/officeDocument/2006/relationships" r:embed="rId72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758</xdr:row>
      <xdr:rowOff>95250</xdr:rowOff>
    </xdr:from>
    <xdr:to>
      <xdr:col>0</xdr:col>
      <xdr:colOff>1238250</xdr:colOff>
      <xdr:row>758</xdr:row>
      <xdr:rowOff>457200</xdr:rowOff>
    </xdr:to>
    <xdr:pic>
      <xdr:nvPicPr>
        <xdr:cNvPr id="724" name="Photo759" descr="Photo759"/>
        <xdr:cNvPicPr>
          <a:picLocks noChangeAspect="1"/>
        </xdr:cNvPicPr>
      </xdr:nvPicPr>
      <xdr:blipFill>
        <a:blip xmlns:r="http://schemas.openxmlformats.org/officeDocument/2006/relationships" r:embed="rId72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759</xdr:row>
      <xdr:rowOff>95250</xdr:rowOff>
    </xdr:from>
    <xdr:to>
      <xdr:col>0</xdr:col>
      <xdr:colOff>1238250</xdr:colOff>
      <xdr:row>759</xdr:row>
      <xdr:rowOff>438150</xdr:rowOff>
    </xdr:to>
    <xdr:pic>
      <xdr:nvPicPr>
        <xdr:cNvPr id="725" name="Photo760" descr="Photo760"/>
        <xdr:cNvPicPr>
          <a:picLocks noChangeAspect="1"/>
        </xdr:cNvPicPr>
      </xdr:nvPicPr>
      <xdr:blipFill>
        <a:blip xmlns:r="http://schemas.openxmlformats.org/officeDocument/2006/relationships" r:embed="rId72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760</xdr:row>
      <xdr:rowOff>95250</xdr:rowOff>
    </xdr:from>
    <xdr:to>
      <xdr:col>0</xdr:col>
      <xdr:colOff>1238250</xdr:colOff>
      <xdr:row>760</xdr:row>
      <xdr:rowOff>457200</xdr:rowOff>
    </xdr:to>
    <xdr:pic>
      <xdr:nvPicPr>
        <xdr:cNvPr id="726" name="Photo761" descr="Photo761"/>
        <xdr:cNvPicPr>
          <a:picLocks noChangeAspect="1"/>
        </xdr:cNvPicPr>
      </xdr:nvPicPr>
      <xdr:blipFill>
        <a:blip xmlns:r="http://schemas.openxmlformats.org/officeDocument/2006/relationships" r:embed="rId72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761</xdr:row>
      <xdr:rowOff>95250</xdr:rowOff>
    </xdr:from>
    <xdr:to>
      <xdr:col>0</xdr:col>
      <xdr:colOff>1238250</xdr:colOff>
      <xdr:row>761</xdr:row>
      <xdr:rowOff>476250</xdr:rowOff>
    </xdr:to>
    <xdr:pic>
      <xdr:nvPicPr>
        <xdr:cNvPr id="727" name="Photo762" descr="Photo762"/>
        <xdr:cNvPicPr>
          <a:picLocks noChangeAspect="1"/>
        </xdr:cNvPicPr>
      </xdr:nvPicPr>
      <xdr:blipFill>
        <a:blip xmlns:r="http://schemas.openxmlformats.org/officeDocument/2006/relationships" r:embed="rId72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762</xdr:row>
      <xdr:rowOff>95250</xdr:rowOff>
    </xdr:from>
    <xdr:to>
      <xdr:col>0</xdr:col>
      <xdr:colOff>1238250</xdr:colOff>
      <xdr:row>762</xdr:row>
      <xdr:rowOff>857250</xdr:rowOff>
    </xdr:to>
    <xdr:pic>
      <xdr:nvPicPr>
        <xdr:cNvPr id="728" name="Photo763" descr="Photo763"/>
        <xdr:cNvPicPr>
          <a:picLocks noChangeAspect="1"/>
        </xdr:cNvPicPr>
      </xdr:nvPicPr>
      <xdr:blipFill>
        <a:blip xmlns:r="http://schemas.openxmlformats.org/officeDocument/2006/relationships" r:embed="rId72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763</xdr:row>
      <xdr:rowOff>95250</xdr:rowOff>
    </xdr:from>
    <xdr:to>
      <xdr:col>0</xdr:col>
      <xdr:colOff>1238250</xdr:colOff>
      <xdr:row>763</xdr:row>
      <xdr:rowOff>866775</xdr:rowOff>
    </xdr:to>
    <xdr:pic>
      <xdr:nvPicPr>
        <xdr:cNvPr id="729" name="Photo764" descr="Photo764"/>
        <xdr:cNvPicPr>
          <a:picLocks noChangeAspect="1"/>
        </xdr:cNvPicPr>
      </xdr:nvPicPr>
      <xdr:blipFill>
        <a:blip xmlns:r="http://schemas.openxmlformats.org/officeDocument/2006/relationships" r:embed="rId72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764</xdr:row>
      <xdr:rowOff>95250</xdr:rowOff>
    </xdr:from>
    <xdr:to>
      <xdr:col>0</xdr:col>
      <xdr:colOff>1238250</xdr:colOff>
      <xdr:row>764</xdr:row>
      <xdr:rowOff>342900</xdr:rowOff>
    </xdr:to>
    <xdr:pic>
      <xdr:nvPicPr>
        <xdr:cNvPr id="730" name="Photo765" descr="Photo765"/>
        <xdr:cNvPicPr>
          <a:picLocks noChangeAspect="1"/>
        </xdr:cNvPicPr>
      </xdr:nvPicPr>
      <xdr:blipFill>
        <a:blip xmlns:r="http://schemas.openxmlformats.org/officeDocument/2006/relationships" r:embed="rId73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765</xdr:row>
      <xdr:rowOff>95250</xdr:rowOff>
    </xdr:from>
    <xdr:to>
      <xdr:col>0</xdr:col>
      <xdr:colOff>1238250</xdr:colOff>
      <xdr:row>765</xdr:row>
      <xdr:rowOff>857250</xdr:rowOff>
    </xdr:to>
    <xdr:pic>
      <xdr:nvPicPr>
        <xdr:cNvPr id="731" name="Photo766" descr="Photo766"/>
        <xdr:cNvPicPr>
          <a:picLocks noChangeAspect="1"/>
        </xdr:cNvPicPr>
      </xdr:nvPicPr>
      <xdr:blipFill>
        <a:blip xmlns:r="http://schemas.openxmlformats.org/officeDocument/2006/relationships" r:embed="rId73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766</xdr:row>
      <xdr:rowOff>95250</xdr:rowOff>
    </xdr:from>
    <xdr:to>
      <xdr:col>0</xdr:col>
      <xdr:colOff>1238250</xdr:colOff>
      <xdr:row>766</xdr:row>
      <xdr:rowOff>1238250</xdr:rowOff>
    </xdr:to>
    <xdr:pic>
      <xdr:nvPicPr>
        <xdr:cNvPr id="732" name="Photo767" descr="Photo767"/>
        <xdr:cNvPicPr>
          <a:picLocks noChangeAspect="1"/>
        </xdr:cNvPicPr>
      </xdr:nvPicPr>
      <xdr:blipFill>
        <a:blip xmlns:r="http://schemas.openxmlformats.org/officeDocument/2006/relationships" r:embed="rId73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767</xdr:row>
      <xdr:rowOff>95250</xdr:rowOff>
    </xdr:from>
    <xdr:to>
      <xdr:col>0</xdr:col>
      <xdr:colOff>1238250</xdr:colOff>
      <xdr:row>767</xdr:row>
      <xdr:rowOff>857250</xdr:rowOff>
    </xdr:to>
    <xdr:pic>
      <xdr:nvPicPr>
        <xdr:cNvPr id="733" name="Photo768" descr="Photo768"/>
        <xdr:cNvPicPr>
          <a:picLocks noChangeAspect="1"/>
        </xdr:cNvPicPr>
      </xdr:nvPicPr>
      <xdr:blipFill>
        <a:blip xmlns:r="http://schemas.openxmlformats.org/officeDocument/2006/relationships" r:embed="rId73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768</xdr:row>
      <xdr:rowOff>95250</xdr:rowOff>
    </xdr:from>
    <xdr:to>
      <xdr:col>0</xdr:col>
      <xdr:colOff>1238250</xdr:colOff>
      <xdr:row>768</xdr:row>
      <xdr:rowOff>866775</xdr:rowOff>
    </xdr:to>
    <xdr:pic>
      <xdr:nvPicPr>
        <xdr:cNvPr id="734" name="Photo769" descr="Photo769"/>
        <xdr:cNvPicPr>
          <a:picLocks noChangeAspect="1"/>
        </xdr:cNvPicPr>
      </xdr:nvPicPr>
      <xdr:blipFill>
        <a:blip xmlns:r="http://schemas.openxmlformats.org/officeDocument/2006/relationships" r:embed="rId73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769</xdr:row>
      <xdr:rowOff>95250</xdr:rowOff>
    </xdr:from>
    <xdr:to>
      <xdr:col>0</xdr:col>
      <xdr:colOff>1238250</xdr:colOff>
      <xdr:row>769</xdr:row>
      <xdr:rowOff>342900</xdr:rowOff>
    </xdr:to>
    <xdr:pic>
      <xdr:nvPicPr>
        <xdr:cNvPr id="735" name="Photo770" descr="Photo770"/>
        <xdr:cNvPicPr>
          <a:picLocks noChangeAspect="1"/>
        </xdr:cNvPicPr>
      </xdr:nvPicPr>
      <xdr:blipFill>
        <a:blip xmlns:r="http://schemas.openxmlformats.org/officeDocument/2006/relationships" r:embed="rId73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770</xdr:row>
      <xdr:rowOff>95250</xdr:rowOff>
    </xdr:from>
    <xdr:to>
      <xdr:col>0</xdr:col>
      <xdr:colOff>1238250</xdr:colOff>
      <xdr:row>770</xdr:row>
      <xdr:rowOff>371475</xdr:rowOff>
    </xdr:to>
    <xdr:pic>
      <xdr:nvPicPr>
        <xdr:cNvPr id="736" name="Photo771" descr="Photo771"/>
        <xdr:cNvPicPr>
          <a:picLocks noChangeAspect="1"/>
        </xdr:cNvPicPr>
      </xdr:nvPicPr>
      <xdr:blipFill>
        <a:blip xmlns:r="http://schemas.openxmlformats.org/officeDocument/2006/relationships" r:embed="rId73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771</xdr:row>
      <xdr:rowOff>95250</xdr:rowOff>
    </xdr:from>
    <xdr:to>
      <xdr:col>0</xdr:col>
      <xdr:colOff>1238250</xdr:colOff>
      <xdr:row>771</xdr:row>
      <xdr:rowOff>857250</xdr:rowOff>
    </xdr:to>
    <xdr:pic>
      <xdr:nvPicPr>
        <xdr:cNvPr id="737" name="Photo772" descr="Photo772"/>
        <xdr:cNvPicPr>
          <a:picLocks noChangeAspect="1"/>
        </xdr:cNvPicPr>
      </xdr:nvPicPr>
      <xdr:blipFill>
        <a:blip xmlns:r="http://schemas.openxmlformats.org/officeDocument/2006/relationships" r:embed="rId73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772</xdr:row>
      <xdr:rowOff>95250</xdr:rowOff>
    </xdr:from>
    <xdr:to>
      <xdr:col>0</xdr:col>
      <xdr:colOff>1238250</xdr:colOff>
      <xdr:row>772</xdr:row>
      <xdr:rowOff>1238250</xdr:rowOff>
    </xdr:to>
    <xdr:pic>
      <xdr:nvPicPr>
        <xdr:cNvPr id="738" name="Photo773" descr="Photo773"/>
        <xdr:cNvPicPr>
          <a:picLocks noChangeAspect="1"/>
        </xdr:cNvPicPr>
      </xdr:nvPicPr>
      <xdr:blipFill>
        <a:blip xmlns:r="http://schemas.openxmlformats.org/officeDocument/2006/relationships" r:embed="rId73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773</xdr:row>
      <xdr:rowOff>95250</xdr:rowOff>
    </xdr:from>
    <xdr:to>
      <xdr:col>0</xdr:col>
      <xdr:colOff>1238250</xdr:colOff>
      <xdr:row>773</xdr:row>
      <xdr:rowOff>857250</xdr:rowOff>
    </xdr:to>
    <xdr:pic>
      <xdr:nvPicPr>
        <xdr:cNvPr id="739" name="Photo774" descr="Photo774"/>
        <xdr:cNvPicPr>
          <a:picLocks noChangeAspect="1"/>
        </xdr:cNvPicPr>
      </xdr:nvPicPr>
      <xdr:blipFill>
        <a:blip xmlns:r="http://schemas.openxmlformats.org/officeDocument/2006/relationships" r:embed="rId73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774</xdr:row>
      <xdr:rowOff>95250</xdr:rowOff>
    </xdr:from>
    <xdr:to>
      <xdr:col>0</xdr:col>
      <xdr:colOff>1238250</xdr:colOff>
      <xdr:row>774</xdr:row>
      <xdr:rowOff>638175</xdr:rowOff>
    </xdr:to>
    <xdr:pic>
      <xdr:nvPicPr>
        <xdr:cNvPr id="740" name="Photo775" descr="Photo775"/>
        <xdr:cNvPicPr>
          <a:picLocks noChangeAspect="1"/>
        </xdr:cNvPicPr>
      </xdr:nvPicPr>
      <xdr:blipFill>
        <a:blip xmlns:r="http://schemas.openxmlformats.org/officeDocument/2006/relationships" r:embed="rId74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775</xdr:row>
      <xdr:rowOff>95250</xdr:rowOff>
    </xdr:from>
    <xdr:to>
      <xdr:col>0</xdr:col>
      <xdr:colOff>1238250</xdr:colOff>
      <xdr:row>775</xdr:row>
      <xdr:rowOff>857250</xdr:rowOff>
    </xdr:to>
    <xdr:pic>
      <xdr:nvPicPr>
        <xdr:cNvPr id="741" name="Photo776" descr="Photo776"/>
        <xdr:cNvPicPr>
          <a:picLocks noChangeAspect="1"/>
        </xdr:cNvPicPr>
      </xdr:nvPicPr>
      <xdr:blipFill>
        <a:blip xmlns:r="http://schemas.openxmlformats.org/officeDocument/2006/relationships" r:embed="rId74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776</xdr:row>
      <xdr:rowOff>95250</xdr:rowOff>
    </xdr:from>
    <xdr:to>
      <xdr:col>0</xdr:col>
      <xdr:colOff>1238250</xdr:colOff>
      <xdr:row>776</xdr:row>
      <xdr:rowOff>638175</xdr:rowOff>
    </xdr:to>
    <xdr:pic>
      <xdr:nvPicPr>
        <xdr:cNvPr id="742" name="Photo777" descr="Photo777"/>
        <xdr:cNvPicPr>
          <a:picLocks noChangeAspect="1"/>
        </xdr:cNvPicPr>
      </xdr:nvPicPr>
      <xdr:blipFill>
        <a:blip xmlns:r="http://schemas.openxmlformats.org/officeDocument/2006/relationships" r:embed="rId74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777</xdr:row>
      <xdr:rowOff>95250</xdr:rowOff>
    </xdr:from>
    <xdr:to>
      <xdr:col>0</xdr:col>
      <xdr:colOff>1238250</xdr:colOff>
      <xdr:row>777</xdr:row>
      <xdr:rowOff>857250</xdr:rowOff>
    </xdr:to>
    <xdr:pic>
      <xdr:nvPicPr>
        <xdr:cNvPr id="743" name="Photo778" descr="Photo778"/>
        <xdr:cNvPicPr>
          <a:picLocks noChangeAspect="1"/>
        </xdr:cNvPicPr>
      </xdr:nvPicPr>
      <xdr:blipFill>
        <a:blip xmlns:r="http://schemas.openxmlformats.org/officeDocument/2006/relationships" r:embed="rId74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778</xdr:row>
      <xdr:rowOff>95250</xdr:rowOff>
    </xdr:from>
    <xdr:to>
      <xdr:col>0</xdr:col>
      <xdr:colOff>1238250</xdr:colOff>
      <xdr:row>778</xdr:row>
      <xdr:rowOff>857250</xdr:rowOff>
    </xdr:to>
    <xdr:pic>
      <xdr:nvPicPr>
        <xdr:cNvPr id="744" name="Photo779" descr="Photo779"/>
        <xdr:cNvPicPr>
          <a:picLocks noChangeAspect="1"/>
        </xdr:cNvPicPr>
      </xdr:nvPicPr>
      <xdr:blipFill>
        <a:blip xmlns:r="http://schemas.openxmlformats.org/officeDocument/2006/relationships" r:embed="rId74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779</xdr:row>
      <xdr:rowOff>95250</xdr:rowOff>
    </xdr:from>
    <xdr:to>
      <xdr:col>0</xdr:col>
      <xdr:colOff>1238250</xdr:colOff>
      <xdr:row>779</xdr:row>
      <xdr:rowOff>857250</xdr:rowOff>
    </xdr:to>
    <xdr:pic>
      <xdr:nvPicPr>
        <xdr:cNvPr id="745" name="Photo780" descr="Photo780"/>
        <xdr:cNvPicPr>
          <a:picLocks noChangeAspect="1"/>
        </xdr:cNvPicPr>
      </xdr:nvPicPr>
      <xdr:blipFill>
        <a:blip xmlns:r="http://schemas.openxmlformats.org/officeDocument/2006/relationships" r:embed="rId74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780</xdr:row>
      <xdr:rowOff>95250</xdr:rowOff>
    </xdr:from>
    <xdr:to>
      <xdr:col>0</xdr:col>
      <xdr:colOff>1238250</xdr:colOff>
      <xdr:row>780</xdr:row>
      <xdr:rowOff>857250</xdr:rowOff>
    </xdr:to>
    <xdr:pic>
      <xdr:nvPicPr>
        <xdr:cNvPr id="746" name="Photo781" descr="Photo781"/>
        <xdr:cNvPicPr>
          <a:picLocks noChangeAspect="1"/>
        </xdr:cNvPicPr>
      </xdr:nvPicPr>
      <xdr:blipFill>
        <a:blip xmlns:r="http://schemas.openxmlformats.org/officeDocument/2006/relationships" r:embed="rId74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781</xdr:row>
      <xdr:rowOff>95250</xdr:rowOff>
    </xdr:from>
    <xdr:to>
      <xdr:col>0</xdr:col>
      <xdr:colOff>1238250</xdr:colOff>
      <xdr:row>781</xdr:row>
      <xdr:rowOff>857250</xdr:rowOff>
    </xdr:to>
    <xdr:pic>
      <xdr:nvPicPr>
        <xdr:cNvPr id="747" name="Photo782" descr="Photo782"/>
        <xdr:cNvPicPr>
          <a:picLocks noChangeAspect="1"/>
        </xdr:cNvPicPr>
      </xdr:nvPicPr>
      <xdr:blipFill>
        <a:blip xmlns:r="http://schemas.openxmlformats.org/officeDocument/2006/relationships" r:embed="rId74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782</xdr:row>
      <xdr:rowOff>95250</xdr:rowOff>
    </xdr:from>
    <xdr:to>
      <xdr:col>0</xdr:col>
      <xdr:colOff>1238250</xdr:colOff>
      <xdr:row>782</xdr:row>
      <xdr:rowOff>638175</xdr:rowOff>
    </xdr:to>
    <xdr:pic>
      <xdr:nvPicPr>
        <xdr:cNvPr id="748" name="Photo783" descr="Photo783"/>
        <xdr:cNvPicPr>
          <a:picLocks noChangeAspect="1"/>
        </xdr:cNvPicPr>
      </xdr:nvPicPr>
      <xdr:blipFill>
        <a:blip xmlns:r="http://schemas.openxmlformats.org/officeDocument/2006/relationships" r:embed="rId74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783</xdr:row>
      <xdr:rowOff>95250</xdr:rowOff>
    </xdr:from>
    <xdr:to>
      <xdr:col>0</xdr:col>
      <xdr:colOff>1238250</xdr:colOff>
      <xdr:row>783</xdr:row>
      <xdr:rowOff>857250</xdr:rowOff>
    </xdr:to>
    <xdr:pic>
      <xdr:nvPicPr>
        <xdr:cNvPr id="749" name="Photo784" descr="Photo784"/>
        <xdr:cNvPicPr>
          <a:picLocks noChangeAspect="1"/>
        </xdr:cNvPicPr>
      </xdr:nvPicPr>
      <xdr:blipFill>
        <a:blip xmlns:r="http://schemas.openxmlformats.org/officeDocument/2006/relationships" r:embed="rId74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784</xdr:row>
      <xdr:rowOff>95250</xdr:rowOff>
    </xdr:from>
    <xdr:to>
      <xdr:col>0</xdr:col>
      <xdr:colOff>1238250</xdr:colOff>
      <xdr:row>784</xdr:row>
      <xdr:rowOff>857250</xdr:rowOff>
    </xdr:to>
    <xdr:pic>
      <xdr:nvPicPr>
        <xdr:cNvPr id="750" name="Photo785" descr="Photo785"/>
        <xdr:cNvPicPr>
          <a:picLocks noChangeAspect="1"/>
        </xdr:cNvPicPr>
      </xdr:nvPicPr>
      <xdr:blipFill>
        <a:blip xmlns:r="http://schemas.openxmlformats.org/officeDocument/2006/relationships" r:embed="rId75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785</xdr:row>
      <xdr:rowOff>95250</xdr:rowOff>
    </xdr:from>
    <xdr:to>
      <xdr:col>0</xdr:col>
      <xdr:colOff>1238250</xdr:colOff>
      <xdr:row>785</xdr:row>
      <xdr:rowOff>857250</xdr:rowOff>
    </xdr:to>
    <xdr:pic>
      <xdr:nvPicPr>
        <xdr:cNvPr id="751" name="Photo786" descr="Photo786"/>
        <xdr:cNvPicPr>
          <a:picLocks noChangeAspect="1"/>
        </xdr:cNvPicPr>
      </xdr:nvPicPr>
      <xdr:blipFill>
        <a:blip xmlns:r="http://schemas.openxmlformats.org/officeDocument/2006/relationships" r:embed="rId75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786</xdr:row>
      <xdr:rowOff>95250</xdr:rowOff>
    </xdr:from>
    <xdr:to>
      <xdr:col>0</xdr:col>
      <xdr:colOff>1238250</xdr:colOff>
      <xdr:row>786</xdr:row>
      <xdr:rowOff>857250</xdr:rowOff>
    </xdr:to>
    <xdr:pic>
      <xdr:nvPicPr>
        <xdr:cNvPr id="752" name="Photo787" descr="Photo787"/>
        <xdr:cNvPicPr>
          <a:picLocks noChangeAspect="1"/>
        </xdr:cNvPicPr>
      </xdr:nvPicPr>
      <xdr:blipFill>
        <a:blip xmlns:r="http://schemas.openxmlformats.org/officeDocument/2006/relationships" r:embed="rId75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787</xdr:row>
      <xdr:rowOff>95250</xdr:rowOff>
    </xdr:from>
    <xdr:to>
      <xdr:col>0</xdr:col>
      <xdr:colOff>1238250</xdr:colOff>
      <xdr:row>787</xdr:row>
      <xdr:rowOff>638175</xdr:rowOff>
    </xdr:to>
    <xdr:pic>
      <xdr:nvPicPr>
        <xdr:cNvPr id="753" name="Photo788" descr="Photo788"/>
        <xdr:cNvPicPr>
          <a:picLocks noChangeAspect="1"/>
        </xdr:cNvPicPr>
      </xdr:nvPicPr>
      <xdr:blipFill>
        <a:blip xmlns:r="http://schemas.openxmlformats.org/officeDocument/2006/relationships" r:embed="rId75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790</xdr:row>
      <xdr:rowOff>95250</xdr:rowOff>
    </xdr:from>
    <xdr:to>
      <xdr:col>0</xdr:col>
      <xdr:colOff>1057275</xdr:colOff>
      <xdr:row>790</xdr:row>
      <xdr:rowOff>1238250</xdr:rowOff>
    </xdr:to>
    <xdr:pic>
      <xdr:nvPicPr>
        <xdr:cNvPr id="754" name="Photo791" descr="Photo791"/>
        <xdr:cNvPicPr>
          <a:picLocks noChangeAspect="1"/>
        </xdr:cNvPicPr>
      </xdr:nvPicPr>
      <xdr:blipFill>
        <a:blip xmlns:r="http://schemas.openxmlformats.org/officeDocument/2006/relationships" r:embed="rId75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791</xdr:row>
      <xdr:rowOff>95250</xdr:rowOff>
    </xdr:from>
    <xdr:to>
      <xdr:col>0</xdr:col>
      <xdr:colOff>1057275</xdr:colOff>
      <xdr:row>791</xdr:row>
      <xdr:rowOff>1238250</xdr:rowOff>
    </xdr:to>
    <xdr:pic>
      <xdr:nvPicPr>
        <xdr:cNvPr id="755" name="Photo792" descr="Photo792"/>
        <xdr:cNvPicPr>
          <a:picLocks noChangeAspect="1"/>
        </xdr:cNvPicPr>
      </xdr:nvPicPr>
      <xdr:blipFill>
        <a:blip xmlns:r="http://schemas.openxmlformats.org/officeDocument/2006/relationships" r:embed="rId75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792</xdr:row>
      <xdr:rowOff>95250</xdr:rowOff>
    </xdr:from>
    <xdr:to>
      <xdr:col>0</xdr:col>
      <xdr:colOff>1057275</xdr:colOff>
      <xdr:row>792</xdr:row>
      <xdr:rowOff>1238250</xdr:rowOff>
    </xdr:to>
    <xdr:pic>
      <xdr:nvPicPr>
        <xdr:cNvPr id="756" name="Photo793" descr="Photo793"/>
        <xdr:cNvPicPr>
          <a:picLocks noChangeAspect="1"/>
        </xdr:cNvPicPr>
      </xdr:nvPicPr>
      <xdr:blipFill>
        <a:blip xmlns:r="http://schemas.openxmlformats.org/officeDocument/2006/relationships" r:embed="rId75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793</xdr:row>
      <xdr:rowOff>95250</xdr:rowOff>
    </xdr:from>
    <xdr:to>
      <xdr:col>0</xdr:col>
      <xdr:colOff>1057275</xdr:colOff>
      <xdr:row>793</xdr:row>
      <xdr:rowOff>1238250</xdr:rowOff>
    </xdr:to>
    <xdr:pic>
      <xdr:nvPicPr>
        <xdr:cNvPr id="757" name="Photo794" descr="Photo794"/>
        <xdr:cNvPicPr>
          <a:picLocks noChangeAspect="1"/>
        </xdr:cNvPicPr>
      </xdr:nvPicPr>
      <xdr:blipFill>
        <a:blip xmlns:r="http://schemas.openxmlformats.org/officeDocument/2006/relationships" r:embed="rId75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794</xdr:row>
      <xdr:rowOff>95250</xdr:rowOff>
    </xdr:from>
    <xdr:to>
      <xdr:col>0</xdr:col>
      <xdr:colOff>1057275</xdr:colOff>
      <xdr:row>794</xdr:row>
      <xdr:rowOff>1238250</xdr:rowOff>
    </xdr:to>
    <xdr:pic>
      <xdr:nvPicPr>
        <xdr:cNvPr id="758" name="Photo795" descr="Photo795"/>
        <xdr:cNvPicPr>
          <a:picLocks noChangeAspect="1"/>
        </xdr:cNvPicPr>
      </xdr:nvPicPr>
      <xdr:blipFill>
        <a:blip xmlns:r="http://schemas.openxmlformats.org/officeDocument/2006/relationships" r:embed="rId75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795</xdr:row>
      <xdr:rowOff>95250</xdr:rowOff>
    </xdr:from>
    <xdr:to>
      <xdr:col>0</xdr:col>
      <xdr:colOff>809625</xdr:colOff>
      <xdr:row>795</xdr:row>
      <xdr:rowOff>1238250</xdr:rowOff>
    </xdr:to>
    <xdr:pic>
      <xdr:nvPicPr>
        <xdr:cNvPr id="759" name="Photo796" descr="Photo796"/>
        <xdr:cNvPicPr>
          <a:picLocks noChangeAspect="1"/>
        </xdr:cNvPicPr>
      </xdr:nvPicPr>
      <xdr:blipFill>
        <a:blip xmlns:r="http://schemas.openxmlformats.org/officeDocument/2006/relationships" r:embed="rId75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796</xdr:row>
      <xdr:rowOff>95250</xdr:rowOff>
    </xdr:from>
    <xdr:to>
      <xdr:col>0</xdr:col>
      <xdr:colOff>809625</xdr:colOff>
      <xdr:row>796</xdr:row>
      <xdr:rowOff>1238250</xdr:rowOff>
    </xdr:to>
    <xdr:pic>
      <xdr:nvPicPr>
        <xdr:cNvPr id="760" name="Photo797" descr="Photo797"/>
        <xdr:cNvPicPr>
          <a:picLocks noChangeAspect="1"/>
        </xdr:cNvPicPr>
      </xdr:nvPicPr>
      <xdr:blipFill>
        <a:blip xmlns:r="http://schemas.openxmlformats.org/officeDocument/2006/relationships" r:embed="rId76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797</xdr:row>
      <xdr:rowOff>95250</xdr:rowOff>
    </xdr:from>
    <xdr:to>
      <xdr:col>0</xdr:col>
      <xdr:colOff>809625</xdr:colOff>
      <xdr:row>797</xdr:row>
      <xdr:rowOff>1238250</xdr:rowOff>
    </xdr:to>
    <xdr:pic>
      <xdr:nvPicPr>
        <xdr:cNvPr id="761" name="Photo798" descr="Photo798"/>
        <xdr:cNvPicPr>
          <a:picLocks noChangeAspect="1"/>
        </xdr:cNvPicPr>
      </xdr:nvPicPr>
      <xdr:blipFill>
        <a:blip xmlns:r="http://schemas.openxmlformats.org/officeDocument/2006/relationships" r:embed="rId76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798</xdr:row>
      <xdr:rowOff>95250</xdr:rowOff>
    </xdr:from>
    <xdr:to>
      <xdr:col>0</xdr:col>
      <xdr:colOff>1143000</xdr:colOff>
      <xdr:row>798</xdr:row>
      <xdr:rowOff>1238250</xdr:rowOff>
    </xdr:to>
    <xdr:pic>
      <xdr:nvPicPr>
        <xdr:cNvPr id="762" name="Photo799" descr="Photo799"/>
        <xdr:cNvPicPr>
          <a:picLocks noChangeAspect="1"/>
        </xdr:cNvPicPr>
      </xdr:nvPicPr>
      <xdr:blipFill>
        <a:blip xmlns:r="http://schemas.openxmlformats.org/officeDocument/2006/relationships" r:embed="rId76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799</xdr:row>
      <xdr:rowOff>95250</xdr:rowOff>
    </xdr:from>
    <xdr:to>
      <xdr:col>0</xdr:col>
      <xdr:colOff>1143000</xdr:colOff>
      <xdr:row>799</xdr:row>
      <xdr:rowOff>1238250</xdr:rowOff>
    </xdr:to>
    <xdr:pic>
      <xdr:nvPicPr>
        <xdr:cNvPr id="763" name="Photo800" descr="Photo800"/>
        <xdr:cNvPicPr>
          <a:picLocks noChangeAspect="1"/>
        </xdr:cNvPicPr>
      </xdr:nvPicPr>
      <xdr:blipFill>
        <a:blip xmlns:r="http://schemas.openxmlformats.org/officeDocument/2006/relationships" r:embed="rId76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800</xdr:row>
      <xdr:rowOff>95250</xdr:rowOff>
    </xdr:from>
    <xdr:to>
      <xdr:col>0</xdr:col>
      <xdr:colOff>1143000</xdr:colOff>
      <xdr:row>800</xdr:row>
      <xdr:rowOff>1238250</xdr:rowOff>
    </xdr:to>
    <xdr:pic>
      <xdr:nvPicPr>
        <xdr:cNvPr id="764" name="Photo801" descr="Photo801"/>
        <xdr:cNvPicPr>
          <a:picLocks noChangeAspect="1"/>
        </xdr:cNvPicPr>
      </xdr:nvPicPr>
      <xdr:blipFill>
        <a:blip xmlns:r="http://schemas.openxmlformats.org/officeDocument/2006/relationships" r:embed="rId76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802</xdr:row>
      <xdr:rowOff>95250</xdr:rowOff>
    </xdr:from>
    <xdr:to>
      <xdr:col>0</xdr:col>
      <xdr:colOff>1238250</xdr:colOff>
      <xdr:row>802</xdr:row>
      <xdr:rowOff>1209675</xdr:rowOff>
    </xdr:to>
    <xdr:pic>
      <xdr:nvPicPr>
        <xdr:cNvPr id="765" name="Photo803" descr="Photo803"/>
        <xdr:cNvPicPr>
          <a:picLocks noChangeAspect="1"/>
        </xdr:cNvPicPr>
      </xdr:nvPicPr>
      <xdr:blipFill>
        <a:blip xmlns:r="http://schemas.openxmlformats.org/officeDocument/2006/relationships" r:embed="rId76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803</xdr:row>
      <xdr:rowOff>95250</xdr:rowOff>
    </xdr:from>
    <xdr:to>
      <xdr:col>0</xdr:col>
      <xdr:colOff>1238250</xdr:colOff>
      <xdr:row>803</xdr:row>
      <xdr:rowOff>1209675</xdr:rowOff>
    </xdr:to>
    <xdr:pic>
      <xdr:nvPicPr>
        <xdr:cNvPr id="766" name="Photo804" descr="Photo804"/>
        <xdr:cNvPicPr>
          <a:picLocks noChangeAspect="1"/>
        </xdr:cNvPicPr>
      </xdr:nvPicPr>
      <xdr:blipFill>
        <a:blip xmlns:r="http://schemas.openxmlformats.org/officeDocument/2006/relationships" r:embed="rId76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804</xdr:row>
      <xdr:rowOff>95250</xdr:rowOff>
    </xdr:from>
    <xdr:to>
      <xdr:col>0</xdr:col>
      <xdr:colOff>1238250</xdr:colOff>
      <xdr:row>804</xdr:row>
      <xdr:rowOff>1209675</xdr:rowOff>
    </xdr:to>
    <xdr:pic>
      <xdr:nvPicPr>
        <xdr:cNvPr id="767" name="Photo805" descr="Photo805"/>
        <xdr:cNvPicPr>
          <a:picLocks noChangeAspect="1"/>
        </xdr:cNvPicPr>
      </xdr:nvPicPr>
      <xdr:blipFill>
        <a:blip xmlns:r="http://schemas.openxmlformats.org/officeDocument/2006/relationships" r:embed="rId76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805</xdr:row>
      <xdr:rowOff>95250</xdr:rowOff>
    </xdr:from>
    <xdr:to>
      <xdr:col>0</xdr:col>
      <xdr:colOff>1238250</xdr:colOff>
      <xdr:row>805</xdr:row>
      <xdr:rowOff>1209675</xdr:rowOff>
    </xdr:to>
    <xdr:pic>
      <xdr:nvPicPr>
        <xdr:cNvPr id="768" name="Photo806" descr="Photo806"/>
        <xdr:cNvPicPr>
          <a:picLocks noChangeAspect="1"/>
        </xdr:cNvPicPr>
      </xdr:nvPicPr>
      <xdr:blipFill>
        <a:blip xmlns:r="http://schemas.openxmlformats.org/officeDocument/2006/relationships" r:embed="rId76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806</xdr:row>
      <xdr:rowOff>95250</xdr:rowOff>
    </xdr:from>
    <xdr:to>
      <xdr:col>0</xdr:col>
      <xdr:colOff>1219200</xdr:colOff>
      <xdr:row>806</xdr:row>
      <xdr:rowOff>1238250</xdr:rowOff>
    </xdr:to>
    <xdr:pic>
      <xdr:nvPicPr>
        <xdr:cNvPr id="769" name="Photo807" descr="Photo807"/>
        <xdr:cNvPicPr>
          <a:picLocks noChangeAspect="1"/>
        </xdr:cNvPicPr>
      </xdr:nvPicPr>
      <xdr:blipFill>
        <a:blip xmlns:r="http://schemas.openxmlformats.org/officeDocument/2006/relationships" r:embed="rId76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807</xdr:row>
      <xdr:rowOff>95250</xdr:rowOff>
    </xdr:from>
    <xdr:to>
      <xdr:col>0</xdr:col>
      <xdr:colOff>1143000</xdr:colOff>
      <xdr:row>807</xdr:row>
      <xdr:rowOff>1238250</xdr:rowOff>
    </xdr:to>
    <xdr:pic>
      <xdr:nvPicPr>
        <xdr:cNvPr id="770" name="Photo808" descr="Photo808"/>
        <xdr:cNvPicPr>
          <a:picLocks noChangeAspect="1"/>
        </xdr:cNvPicPr>
      </xdr:nvPicPr>
      <xdr:blipFill>
        <a:blip xmlns:r="http://schemas.openxmlformats.org/officeDocument/2006/relationships" r:embed="rId77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808</xdr:row>
      <xdr:rowOff>95250</xdr:rowOff>
    </xdr:from>
    <xdr:to>
      <xdr:col>0</xdr:col>
      <xdr:colOff>1143000</xdr:colOff>
      <xdr:row>808</xdr:row>
      <xdr:rowOff>1238250</xdr:rowOff>
    </xdr:to>
    <xdr:pic>
      <xdr:nvPicPr>
        <xdr:cNvPr id="771" name="Photo809" descr="Photo809"/>
        <xdr:cNvPicPr>
          <a:picLocks noChangeAspect="1"/>
        </xdr:cNvPicPr>
      </xdr:nvPicPr>
      <xdr:blipFill>
        <a:blip xmlns:r="http://schemas.openxmlformats.org/officeDocument/2006/relationships" r:embed="rId77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809</xdr:row>
      <xdr:rowOff>95250</xdr:rowOff>
    </xdr:from>
    <xdr:to>
      <xdr:col>0</xdr:col>
      <xdr:colOff>1143000</xdr:colOff>
      <xdr:row>809</xdr:row>
      <xdr:rowOff>1238250</xdr:rowOff>
    </xdr:to>
    <xdr:pic>
      <xdr:nvPicPr>
        <xdr:cNvPr id="772" name="Photo810" descr="Photo810"/>
        <xdr:cNvPicPr>
          <a:picLocks noChangeAspect="1"/>
        </xdr:cNvPicPr>
      </xdr:nvPicPr>
      <xdr:blipFill>
        <a:blip xmlns:r="http://schemas.openxmlformats.org/officeDocument/2006/relationships" r:embed="rId77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810</xdr:row>
      <xdr:rowOff>95250</xdr:rowOff>
    </xdr:from>
    <xdr:to>
      <xdr:col>0</xdr:col>
      <xdr:colOff>1162050</xdr:colOff>
      <xdr:row>810</xdr:row>
      <xdr:rowOff>1238250</xdr:rowOff>
    </xdr:to>
    <xdr:pic>
      <xdr:nvPicPr>
        <xdr:cNvPr id="773" name="Photo811" descr="Photo811"/>
        <xdr:cNvPicPr>
          <a:picLocks noChangeAspect="1"/>
        </xdr:cNvPicPr>
      </xdr:nvPicPr>
      <xdr:blipFill>
        <a:blip xmlns:r="http://schemas.openxmlformats.org/officeDocument/2006/relationships" r:embed="rId77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811</xdr:row>
      <xdr:rowOff>95250</xdr:rowOff>
    </xdr:from>
    <xdr:to>
      <xdr:col>0</xdr:col>
      <xdr:colOff>1162050</xdr:colOff>
      <xdr:row>811</xdr:row>
      <xdr:rowOff>1238250</xdr:rowOff>
    </xdr:to>
    <xdr:pic>
      <xdr:nvPicPr>
        <xdr:cNvPr id="774" name="Photo812" descr="Photo812"/>
        <xdr:cNvPicPr>
          <a:picLocks noChangeAspect="1"/>
        </xdr:cNvPicPr>
      </xdr:nvPicPr>
      <xdr:blipFill>
        <a:blip xmlns:r="http://schemas.openxmlformats.org/officeDocument/2006/relationships" r:embed="rId77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812</xdr:row>
      <xdr:rowOff>95250</xdr:rowOff>
    </xdr:from>
    <xdr:to>
      <xdr:col>0</xdr:col>
      <xdr:colOff>1162050</xdr:colOff>
      <xdr:row>812</xdr:row>
      <xdr:rowOff>1238250</xdr:rowOff>
    </xdr:to>
    <xdr:pic>
      <xdr:nvPicPr>
        <xdr:cNvPr id="775" name="Photo813" descr="Photo813"/>
        <xdr:cNvPicPr>
          <a:picLocks noChangeAspect="1"/>
        </xdr:cNvPicPr>
      </xdr:nvPicPr>
      <xdr:blipFill>
        <a:blip xmlns:r="http://schemas.openxmlformats.org/officeDocument/2006/relationships" r:embed="rId77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813</xdr:row>
      <xdr:rowOff>95250</xdr:rowOff>
    </xdr:from>
    <xdr:to>
      <xdr:col>0</xdr:col>
      <xdr:colOff>1162050</xdr:colOff>
      <xdr:row>813</xdr:row>
      <xdr:rowOff>1238250</xdr:rowOff>
    </xdr:to>
    <xdr:pic>
      <xdr:nvPicPr>
        <xdr:cNvPr id="776" name="Photo814" descr="Photo814"/>
        <xdr:cNvPicPr>
          <a:picLocks noChangeAspect="1"/>
        </xdr:cNvPicPr>
      </xdr:nvPicPr>
      <xdr:blipFill>
        <a:blip xmlns:r="http://schemas.openxmlformats.org/officeDocument/2006/relationships" r:embed="rId77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814</xdr:row>
      <xdr:rowOff>95250</xdr:rowOff>
    </xdr:from>
    <xdr:to>
      <xdr:col>0</xdr:col>
      <xdr:colOff>1238250</xdr:colOff>
      <xdr:row>814</xdr:row>
      <xdr:rowOff>971550</xdr:rowOff>
    </xdr:to>
    <xdr:pic>
      <xdr:nvPicPr>
        <xdr:cNvPr id="777" name="Photo815" descr="Photo815"/>
        <xdr:cNvPicPr>
          <a:picLocks noChangeAspect="1"/>
        </xdr:cNvPicPr>
      </xdr:nvPicPr>
      <xdr:blipFill>
        <a:blip xmlns:r="http://schemas.openxmlformats.org/officeDocument/2006/relationships" r:embed="rId77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815</xdr:row>
      <xdr:rowOff>95250</xdr:rowOff>
    </xdr:from>
    <xdr:to>
      <xdr:col>0</xdr:col>
      <xdr:colOff>1238250</xdr:colOff>
      <xdr:row>815</xdr:row>
      <xdr:rowOff>1076325</xdr:rowOff>
    </xdr:to>
    <xdr:pic>
      <xdr:nvPicPr>
        <xdr:cNvPr id="778" name="Photo816" descr="Photo816"/>
        <xdr:cNvPicPr>
          <a:picLocks noChangeAspect="1"/>
        </xdr:cNvPicPr>
      </xdr:nvPicPr>
      <xdr:blipFill>
        <a:blip xmlns:r="http://schemas.openxmlformats.org/officeDocument/2006/relationships" r:embed="rId77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816</xdr:row>
      <xdr:rowOff>95250</xdr:rowOff>
    </xdr:from>
    <xdr:to>
      <xdr:col>0</xdr:col>
      <xdr:colOff>1238250</xdr:colOff>
      <xdr:row>816</xdr:row>
      <xdr:rowOff>1076325</xdr:rowOff>
    </xdr:to>
    <xdr:pic>
      <xdr:nvPicPr>
        <xdr:cNvPr id="779" name="Photo817" descr="Photo817"/>
        <xdr:cNvPicPr>
          <a:picLocks noChangeAspect="1"/>
        </xdr:cNvPicPr>
      </xdr:nvPicPr>
      <xdr:blipFill>
        <a:blip xmlns:r="http://schemas.openxmlformats.org/officeDocument/2006/relationships" r:embed="rId77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817</xdr:row>
      <xdr:rowOff>95250</xdr:rowOff>
    </xdr:from>
    <xdr:to>
      <xdr:col>0</xdr:col>
      <xdr:colOff>1238250</xdr:colOff>
      <xdr:row>817</xdr:row>
      <xdr:rowOff>1076325</xdr:rowOff>
    </xdr:to>
    <xdr:pic>
      <xdr:nvPicPr>
        <xdr:cNvPr id="780" name="Photo818" descr="Photo818"/>
        <xdr:cNvPicPr>
          <a:picLocks noChangeAspect="1"/>
        </xdr:cNvPicPr>
      </xdr:nvPicPr>
      <xdr:blipFill>
        <a:blip xmlns:r="http://schemas.openxmlformats.org/officeDocument/2006/relationships" r:embed="rId78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818</xdr:row>
      <xdr:rowOff>95250</xdr:rowOff>
    </xdr:from>
    <xdr:to>
      <xdr:col>0</xdr:col>
      <xdr:colOff>1238250</xdr:colOff>
      <xdr:row>818</xdr:row>
      <xdr:rowOff>1076325</xdr:rowOff>
    </xdr:to>
    <xdr:pic>
      <xdr:nvPicPr>
        <xdr:cNvPr id="781" name="Photo819" descr="Photo819"/>
        <xdr:cNvPicPr>
          <a:picLocks noChangeAspect="1"/>
        </xdr:cNvPicPr>
      </xdr:nvPicPr>
      <xdr:blipFill>
        <a:blip xmlns:r="http://schemas.openxmlformats.org/officeDocument/2006/relationships" r:embed="rId78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820</xdr:row>
      <xdr:rowOff>95250</xdr:rowOff>
    </xdr:from>
    <xdr:to>
      <xdr:col>0</xdr:col>
      <xdr:colOff>1095375</xdr:colOff>
      <xdr:row>820</xdr:row>
      <xdr:rowOff>1238250</xdr:rowOff>
    </xdr:to>
    <xdr:pic>
      <xdr:nvPicPr>
        <xdr:cNvPr id="782" name="Photo821" descr="Photo821"/>
        <xdr:cNvPicPr>
          <a:picLocks noChangeAspect="1"/>
        </xdr:cNvPicPr>
      </xdr:nvPicPr>
      <xdr:blipFill>
        <a:blip xmlns:r="http://schemas.openxmlformats.org/officeDocument/2006/relationships" r:embed="rId78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821</xdr:row>
      <xdr:rowOff>95250</xdr:rowOff>
    </xdr:from>
    <xdr:to>
      <xdr:col>0</xdr:col>
      <xdr:colOff>1095375</xdr:colOff>
      <xdr:row>821</xdr:row>
      <xdr:rowOff>1238250</xdr:rowOff>
    </xdr:to>
    <xdr:pic>
      <xdr:nvPicPr>
        <xdr:cNvPr id="783" name="Photo822" descr="Photo822"/>
        <xdr:cNvPicPr>
          <a:picLocks noChangeAspect="1"/>
        </xdr:cNvPicPr>
      </xdr:nvPicPr>
      <xdr:blipFill>
        <a:blip xmlns:r="http://schemas.openxmlformats.org/officeDocument/2006/relationships" r:embed="rId78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822</xdr:row>
      <xdr:rowOff>95250</xdr:rowOff>
    </xdr:from>
    <xdr:to>
      <xdr:col>0</xdr:col>
      <xdr:colOff>1095375</xdr:colOff>
      <xdr:row>822</xdr:row>
      <xdr:rowOff>1238250</xdr:rowOff>
    </xdr:to>
    <xdr:pic>
      <xdr:nvPicPr>
        <xdr:cNvPr id="784" name="Photo823" descr="Photo823"/>
        <xdr:cNvPicPr>
          <a:picLocks noChangeAspect="1"/>
        </xdr:cNvPicPr>
      </xdr:nvPicPr>
      <xdr:blipFill>
        <a:blip xmlns:r="http://schemas.openxmlformats.org/officeDocument/2006/relationships" r:embed="rId78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823</xdr:row>
      <xdr:rowOff>95250</xdr:rowOff>
    </xdr:from>
    <xdr:to>
      <xdr:col>0</xdr:col>
      <xdr:colOff>1095375</xdr:colOff>
      <xdr:row>823</xdr:row>
      <xdr:rowOff>1238250</xdr:rowOff>
    </xdr:to>
    <xdr:pic>
      <xdr:nvPicPr>
        <xdr:cNvPr id="785" name="Photo824" descr="Photo824"/>
        <xdr:cNvPicPr>
          <a:picLocks noChangeAspect="1"/>
        </xdr:cNvPicPr>
      </xdr:nvPicPr>
      <xdr:blipFill>
        <a:blip xmlns:r="http://schemas.openxmlformats.org/officeDocument/2006/relationships" r:embed="rId78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824</xdr:row>
      <xdr:rowOff>95250</xdr:rowOff>
    </xdr:from>
    <xdr:to>
      <xdr:col>0</xdr:col>
      <xdr:colOff>1238250</xdr:colOff>
      <xdr:row>824</xdr:row>
      <xdr:rowOff>904875</xdr:rowOff>
    </xdr:to>
    <xdr:pic>
      <xdr:nvPicPr>
        <xdr:cNvPr id="786" name="Photo825" descr="Photo825"/>
        <xdr:cNvPicPr>
          <a:picLocks noChangeAspect="1"/>
        </xdr:cNvPicPr>
      </xdr:nvPicPr>
      <xdr:blipFill>
        <a:blip xmlns:r="http://schemas.openxmlformats.org/officeDocument/2006/relationships" r:embed="rId78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825</xdr:row>
      <xdr:rowOff>95250</xdr:rowOff>
    </xdr:from>
    <xdr:to>
      <xdr:col>0</xdr:col>
      <xdr:colOff>1238250</xdr:colOff>
      <xdr:row>825</xdr:row>
      <xdr:rowOff>904875</xdr:rowOff>
    </xdr:to>
    <xdr:pic>
      <xdr:nvPicPr>
        <xdr:cNvPr id="787" name="Photo826" descr="Photo826"/>
        <xdr:cNvPicPr>
          <a:picLocks noChangeAspect="1"/>
        </xdr:cNvPicPr>
      </xdr:nvPicPr>
      <xdr:blipFill>
        <a:blip xmlns:r="http://schemas.openxmlformats.org/officeDocument/2006/relationships" r:embed="rId78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826</xdr:row>
      <xdr:rowOff>95250</xdr:rowOff>
    </xdr:from>
    <xdr:to>
      <xdr:col>0</xdr:col>
      <xdr:colOff>1238250</xdr:colOff>
      <xdr:row>826</xdr:row>
      <xdr:rowOff>904875</xdr:rowOff>
    </xdr:to>
    <xdr:pic>
      <xdr:nvPicPr>
        <xdr:cNvPr id="788" name="Photo827" descr="Photo827"/>
        <xdr:cNvPicPr>
          <a:picLocks noChangeAspect="1"/>
        </xdr:cNvPicPr>
      </xdr:nvPicPr>
      <xdr:blipFill>
        <a:blip xmlns:r="http://schemas.openxmlformats.org/officeDocument/2006/relationships" r:embed="rId78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827</xdr:row>
      <xdr:rowOff>95250</xdr:rowOff>
    </xdr:from>
    <xdr:to>
      <xdr:col>0</xdr:col>
      <xdr:colOff>1238250</xdr:colOff>
      <xdr:row>827</xdr:row>
      <xdr:rowOff>1133475</xdr:rowOff>
    </xdr:to>
    <xdr:pic>
      <xdr:nvPicPr>
        <xdr:cNvPr id="789" name="Photo828" descr="Photo828"/>
        <xdr:cNvPicPr>
          <a:picLocks noChangeAspect="1"/>
        </xdr:cNvPicPr>
      </xdr:nvPicPr>
      <xdr:blipFill>
        <a:blip xmlns:r="http://schemas.openxmlformats.org/officeDocument/2006/relationships" r:embed="rId78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828</xdr:row>
      <xdr:rowOff>95250</xdr:rowOff>
    </xdr:from>
    <xdr:to>
      <xdr:col>0</xdr:col>
      <xdr:colOff>1238250</xdr:colOff>
      <xdr:row>828</xdr:row>
      <xdr:rowOff>1133475</xdr:rowOff>
    </xdr:to>
    <xdr:pic>
      <xdr:nvPicPr>
        <xdr:cNvPr id="790" name="Photo829" descr="Photo829"/>
        <xdr:cNvPicPr>
          <a:picLocks noChangeAspect="1"/>
        </xdr:cNvPicPr>
      </xdr:nvPicPr>
      <xdr:blipFill>
        <a:blip xmlns:r="http://schemas.openxmlformats.org/officeDocument/2006/relationships" r:embed="rId79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829</xdr:row>
      <xdr:rowOff>95250</xdr:rowOff>
    </xdr:from>
    <xdr:to>
      <xdr:col>0</xdr:col>
      <xdr:colOff>1238250</xdr:colOff>
      <xdr:row>829</xdr:row>
      <xdr:rowOff>1133475</xdr:rowOff>
    </xdr:to>
    <xdr:pic>
      <xdr:nvPicPr>
        <xdr:cNvPr id="791" name="Photo830" descr="Photo830"/>
        <xdr:cNvPicPr>
          <a:picLocks noChangeAspect="1"/>
        </xdr:cNvPicPr>
      </xdr:nvPicPr>
      <xdr:blipFill>
        <a:blip xmlns:r="http://schemas.openxmlformats.org/officeDocument/2006/relationships" r:embed="rId79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830</xdr:row>
      <xdr:rowOff>95250</xdr:rowOff>
    </xdr:from>
    <xdr:to>
      <xdr:col>0</xdr:col>
      <xdr:colOff>1200150</xdr:colOff>
      <xdr:row>830</xdr:row>
      <xdr:rowOff>1238250</xdr:rowOff>
    </xdr:to>
    <xdr:pic>
      <xdr:nvPicPr>
        <xdr:cNvPr id="792" name="Photo831" descr="Photo831"/>
        <xdr:cNvPicPr>
          <a:picLocks noChangeAspect="1"/>
        </xdr:cNvPicPr>
      </xdr:nvPicPr>
      <xdr:blipFill>
        <a:blip xmlns:r="http://schemas.openxmlformats.org/officeDocument/2006/relationships" r:embed="rId79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831</xdr:row>
      <xdr:rowOff>95250</xdr:rowOff>
    </xdr:from>
    <xdr:to>
      <xdr:col>0</xdr:col>
      <xdr:colOff>1219200</xdr:colOff>
      <xdr:row>831</xdr:row>
      <xdr:rowOff>1238250</xdr:rowOff>
    </xdr:to>
    <xdr:pic>
      <xdr:nvPicPr>
        <xdr:cNvPr id="793" name="Photo832" descr="Photo832"/>
        <xdr:cNvPicPr>
          <a:picLocks noChangeAspect="1"/>
        </xdr:cNvPicPr>
      </xdr:nvPicPr>
      <xdr:blipFill>
        <a:blip xmlns:r="http://schemas.openxmlformats.org/officeDocument/2006/relationships" r:embed="rId79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832</xdr:row>
      <xdr:rowOff>95250</xdr:rowOff>
    </xdr:from>
    <xdr:to>
      <xdr:col>0</xdr:col>
      <xdr:colOff>1219200</xdr:colOff>
      <xdr:row>832</xdr:row>
      <xdr:rowOff>1238250</xdr:rowOff>
    </xdr:to>
    <xdr:pic>
      <xdr:nvPicPr>
        <xdr:cNvPr id="794" name="Photo833" descr="Photo833"/>
        <xdr:cNvPicPr>
          <a:picLocks noChangeAspect="1"/>
        </xdr:cNvPicPr>
      </xdr:nvPicPr>
      <xdr:blipFill>
        <a:blip xmlns:r="http://schemas.openxmlformats.org/officeDocument/2006/relationships" r:embed="rId79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833</xdr:row>
      <xdr:rowOff>95250</xdr:rowOff>
    </xdr:from>
    <xdr:to>
      <xdr:col>0</xdr:col>
      <xdr:colOff>1219200</xdr:colOff>
      <xdr:row>833</xdr:row>
      <xdr:rowOff>1238250</xdr:rowOff>
    </xdr:to>
    <xdr:pic>
      <xdr:nvPicPr>
        <xdr:cNvPr id="795" name="Photo834" descr="Photo834"/>
        <xdr:cNvPicPr>
          <a:picLocks noChangeAspect="1"/>
        </xdr:cNvPicPr>
      </xdr:nvPicPr>
      <xdr:blipFill>
        <a:blip xmlns:r="http://schemas.openxmlformats.org/officeDocument/2006/relationships" r:embed="rId79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834</xdr:row>
      <xdr:rowOff>95250</xdr:rowOff>
    </xdr:from>
    <xdr:to>
      <xdr:col>0</xdr:col>
      <xdr:colOff>1219200</xdr:colOff>
      <xdr:row>834</xdr:row>
      <xdr:rowOff>1238250</xdr:rowOff>
    </xdr:to>
    <xdr:pic>
      <xdr:nvPicPr>
        <xdr:cNvPr id="796" name="Photo835" descr="Photo835"/>
        <xdr:cNvPicPr>
          <a:picLocks noChangeAspect="1"/>
        </xdr:cNvPicPr>
      </xdr:nvPicPr>
      <xdr:blipFill>
        <a:blip xmlns:r="http://schemas.openxmlformats.org/officeDocument/2006/relationships" r:embed="rId79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835</xdr:row>
      <xdr:rowOff>95250</xdr:rowOff>
    </xdr:from>
    <xdr:to>
      <xdr:col>0</xdr:col>
      <xdr:colOff>1038225</xdr:colOff>
      <xdr:row>835</xdr:row>
      <xdr:rowOff>1238250</xdr:rowOff>
    </xdr:to>
    <xdr:pic>
      <xdr:nvPicPr>
        <xdr:cNvPr id="797" name="Photo836" descr="Photo836"/>
        <xdr:cNvPicPr>
          <a:picLocks noChangeAspect="1"/>
        </xdr:cNvPicPr>
      </xdr:nvPicPr>
      <xdr:blipFill>
        <a:blip xmlns:r="http://schemas.openxmlformats.org/officeDocument/2006/relationships" r:embed="rId79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836</xdr:row>
      <xdr:rowOff>95250</xdr:rowOff>
    </xdr:from>
    <xdr:to>
      <xdr:col>0</xdr:col>
      <xdr:colOff>1038225</xdr:colOff>
      <xdr:row>836</xdr:row>
      <xdr:rowOff>1238250</xdr:rowOff>
    </xdr:to>
    <xdr:pic>
      <xdr:nvPicPr>
        <xdr:cNvPr id="798" name="Photo837" descr="Photo837"/>
        <xdr:cNvPicPr>
          <a:picLocks noChangeAspect="1"/>
        </xdr:cNvPicPr>
      </xdr:nvPicPr>
      <xdr:blipFill>
        <a:blip xmlns:r="http://schemas.openxmlformats.org/officeDocument/2006/relationships" r:embed="rId79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837</xdr:row>
      <xdr:rowOff>95250</xdr:rowOff>
    </xdr:from>
    <xdr:to>
      <xdr:col>0</xdr:col>
      <xdr:colOff>1038225</xdr:colOff>
      <xdr:row>837</xdr:row>
      <xdr:rowOff>1238250</xdr:rowOff>
    </xdr:to>
    <xdr:pic>
      <xdr:nvPicPr>
        <xdr:cNvPr id="799" name="Photo838" descr="Photo838"/>
        <xdr:cNvPicPr>
          <a:picLocks noChangeAspect="1"/>
        </xdr:cNvPicPr>
      </xdr:nvPicPr>
      <xdr:blipFill>
        <a:blip xmlns:r="http://schemas.openxmlformats.org/officeDocument/2006/relationships" r:embed="rId79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840</xdr:row>
      <xdr:rowOff>95250</xdr:rowOff>
    </xdr:from>
    <xdr:to>
      <xdr:col>0</xdr:col>
      <xdr:colOff>1238250</xdr:colOff>
      <xdr:row>840</xdr:row>
      <xdr:rowOff>1238250</xdr:rowOff>
    </xdr:to>
    <xdr:pic>
      <xdr:nvPicPr>
        <xdr:cNvPr id="800" name="Photo841" descr="Photo841"/>
        <xdr:cNvPicPr>
          <a:picLocks noChangeAspect="1"/>
        </xdr:cNvPicPr>
      </xdr:nvPicPr>
      <xdr:blipFill>
        <a:blip xmlns:r="http://schemas.openxmlformats.org/officeDocument/2006/relationships" r:embed="rId80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841</xdr:row>
      <xdr:rowOff>95250</xdr:rowOff>
    </xdr:from>
    <xdr:to>
      <xdr:col>0</xdr:col>
      <xdr:colOff>1238250</xdr:colOff>
      <xdr:row>841</xdr:row>
      <xdr:rowOff>1238250</xdr:rowOff>
    </xdr:to>
    <xdr:pic>
      <xdr:nvPicPr>
        <xdr:cNvPr id="801" name="Photo842" descr="Photo842"/>
        <xdr:cNvPicPr>
          <a:picLocks noChangeAspect="1"/>
        </xdr:cNvPicPr>
      </xdr:nvPicPr>
      <xdr:blipFill>
        <a:blip xmlns:r="http://schemas.openxmlformats.org/officeDocument/2006/relationships" r:embed="rId80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842</xdr:row>
      <xdr:rowOff>95250</xdr:rowOff>
    </xdr:from>
    <xdr:to>
      <xdr:col>0</xdr:col>
      <xdr:colOff>1238250</xdr:colOff>
      <xdr:row>842</xdr:row>
      <xdr:rowOff>1238250</xdr:rowOff>
    </xdr:to>
    <xdr:pic>
      <xdr:nvPicPr>
        <xdr:cNvPr id="802" name="Photo843" descr="Photo843"/>
        <xdr:cNvPicPr>
          <a:picLocks noChangeAspect="1"/>
        </xdr:cNvPicPr>
      </xdr:nvPicPr>
      <xdr:blipFill>
        <a:blip xmlns:r="http://schemas.openxmlformats.org/officeDocument/2006/relationships" r:embed="rId80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843</xdr:row>
      <xdr:rowOff>95250</xdr:rowOff>
    </xdr:from>
    <xdr:to>
      <xdr:col>0</xdr:col>
      <xdr:colOff>1238250</xdr:colOff>
      <xdr:row>843</xdr:row>
      <xdr:rowOff>1238250</xdr:rowOff>
    </xdr:to>
    <xdr:pic>
      <xdr:nvPicPr>
        <xdr:cNvPr id="803" name="Photo844" descr="Photo844"/>
        <xdr:cNvPicPr>
          <a:picLocks noChangeAspect="1"/>
        </xdr:cNvPicPr>
      </xdr:nvPicPr>
      <xdr:blipFill>
        <a:blip xmlns:r="http://schemas.openxmlformats.org/officeDocument/2006/relationships" r:embed="rId80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844</xdr:row>
      <xdr:rowOff>95250</xdr:rowOff>
    </xdr:from>
    <xdr:to>
      <xdr:col>0</xdr:col>
      <xdr:colOff>1238250</xdr:colOff>
      <xdr:row>844</xdr:row>
      <xdr:rowOff>1238250</xdr:rowOff>
    </xdr:to>
    <xdr:pic>
      <xdr:nvPicPr>
        <xdr:cNvPr id="804" name="Photo845" descr="Photo845"/>
        <xdr:cNvPicPr>
          <a:picLocks noChangeAspect="1"/>
        </xdr:cNvPicPr>
      </xdr:nvPicPr>
      <xdr:blipFill>
        <a:blip xmlns:r="http://schemas.openxmlformats.org/officeDocument/2006/relationships" r:embed="rId80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845</xdr:row>
      <xdr:rowOff>95250</xdr:rowOff>
    </xdr:from>
    <xdr:to>
      <xdr:col>0</xdr:col>
      <xdr:colOff>1238250</xdr:colOff>
      <xdr:row>845</xdr:row>
      <xdr:rowOff>1238250</xdr:rowOff>
    </xdr:to>
    <xdr:pic>
      <xdr:nvPicPr>
        <xdr:cNvPr id="805" name="Photo846" descr="Photo846"/>
        <xdr:cNvPicPr>
          <a:picLocks noChangeAspect="1"/>
        </xdr:cNvPicPr>
      </xdr:nvPicPr>
      <xdr:blipFill>
        <a:blip xmlns:r="http://schemas.openxmlformats.org/officeDocument/2006/relationships" r:embed="rId80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846</xdr:row>
      <xdr:rowOff>95250</xdr:rowOff>
    </xdr:from>
    <xdr:to>
      <xdr:col>0</xdr:col>
      <xdr:colOff>1238250</xdr:colOff>
      <xdr:row>846</xdr:row>
      <xdr:rowOff>1238250</xdr:rowOff>
    </xdr:to>
    <xdr:pic>
      <xdr:nvPicPr>
        <xdr:cNvPr id="806" name="Photo847" descr="Photo847"/>
        <xdr:cNvPicPr>
          <a:picLocks noChangeAspect="1"/>
        </xdr:cNvPicPr>
      </xdr:nvPicPr>
      <xdr:blipFill>
        <a:blip xmlns:r="http://schemas.openxmlformats.org/officeDocument/2006/relationships" r:embed="rId80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847</xdr:row>
      <xdr:rowOff>95250</xdr:rowOff>
    </xdr:from>
    <xdr:to>
      <xdr:col>0</xdr:col>
      <xdr:colOff>1238250</xdr:colOff>
      <xdr:row>847</xdr:row>
      <xdr:rowOff>1238250</xdr:rowOff>
    </xdr:to>
    <xdr:pic>
      <xdr:nvPicPr>
        <xdr:cNvPr id="807" name="Photo848" descr="Photo848"/>
        <xdr:cNvPicPr>
          <a:picLocks noChangeAspect="1"/>
        </xdr:cNvPicPr>
      </xdr:nvPicPr>
      <xdr:blipFill>
        <a:blip xmlns:r="http://schemas.openxmlformats.org/officeDocument/2006/relationships" r:embed="rId80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848</xdr:row>
      <xdr:rowOff>95250</xdr:rowOff>
    </xdr:from>
    <xdr:to>
      <xdr:col>0</xdr:col>
      <xdr:colOff>1238250</xdr:colOff>
      <xdr:row>848</xdr:row>
      <xdr:rowOff>1238250</xdr:rowOff>
    </xdr:to>
    <xdr:pic>
      <xdr:nvPicPr>
        <xdr:cNvPr id="808" name="Photo849" descr="Photo849"/>
        <xdr:cNvPicPr>
          <a:picLocks noChangeAspect="1"/>
        </xdr:cNvPicPr>
      </xdr:nvPicPr>
      <xdr:blipFill>
        <a:blip xmlns:r="http://schemas.openxmlformats.org/officeDocument/2006/relationships" r:embed="rId80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849</xdr:row>
      <xdr:rowOff>95250</xdr:rowOff>
    </xdr:from>
    <xdr:to>
      <xdr:col>0</xdr:col>
      <xdr:colOff>1238250</xdr:colOff>
      <xdr:row>849</xdr:row>
      <xdr:rowOff>1238250</xdr:rowOff>
    </xdr:to>
    <xdr:pic>
      <xdr:nvPicPr>
        <xdr:cNvPr id="809" name="Photo850" descr="Photo850"/>
        <xdr:cNvPicPr>
          <a:picLocks noChangeAspect="1"/>
        </xdr:cNvPicPr>
      </xdr:nvPicPr>
      <xdr:blipFill>
        <a:blip xmlns:r="http://schemas.openxmlformats.org/officeDocument/2006/relationships" r:embed="rId80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850</xdr:row>
      <xdr:rowOff>95250</xdr:rowOff>
    </xdr:from>
    <xdr:to>
      <xdr:col>0</xdr:col>
      <xdr:colOff>1238250</xdr:colOff>
      <xdr:row>850</xdr:row>
      <xdr:rowOff>1238250</xdr:rowOff>
    </xdr:to>
    <xdr:pic>
      <xdr:nvPicPr>
        <xdr:cNvPr id="810" name="Photo851" descr="Photo851"/>
        <xdr:cNvPicPr>
          <a:picLocks noChangeAspect="1"/>
        </xdr:cNvPicPr>
      </xdr:nvPicPr>
      <xdr:blipFill>
        <a:blip xmlns:r="http://schemas.openxmlformats.org/officeDocument/2006/relationships" r:embed="rId81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851</xdr:row>
      <xdr:rowOff>95250</xdr:rowOff>
    </xdr:from>
    <xdr:to>
      <xdr:col>0</xdr:col>
      <xdr:colOff>1238250</xdr:colOff>
      <xdr:row>851</xdr:row>
      <xdr:rowOff>1238250</xdr:rowOff>
    </xdr:to>
    <xdr:pic>
      <xdr:nvPicPr>
        <xdr:cNvPr id="811" name="Photo852" descr="Photo852"/>
        <xdr:cNvPicPr>
          <a:picLocks noChangeAspect="1"/>
        </xdr:cNvPicPr>
      </xdr:nvPicPr>
      <xdr:blipFill>
        <a:blip xmlns:r="http://schemas.openxmlformats.org/officeDocument/2006/relationships" r:embed="rId81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852</xdr:row>
      <xdr:rowOff>95250</xdr:rowOff>
    </xdr:from>
    <xdr:to>
      <xdr:col>0</xdr:col>
      <xdr:colOff>1238250</xdr:colOff>
      <xdr:row>852</xdr:row>
      <xdr:rowOff>1238250</xdr:rowOff>
    </xdr:to>
    <xdr:pic>
      <xdr:nvPicPr>
        <xdr:cNvPr id="812" name="Photo853" descr="Photo853"/>
        <xdr:cNvPicPr>
          <a:picLocks noChangeAspect="1"/>
        </xdr:cNvPicPr>
      </xdr:nvPicPr>
      <xdr:blipFill>
        <a:blip xmlns:r="http://schemas.openxmlformats.org/officeDocument/2006/relationships" r:embed="rId81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853</xdr:row>
      <xdr:rowOff>95250</xdr:rowOff>
    </xdr:from>
    <xdr:to>
      <xdr:col>0</xdr:col>
      <xdr:colOff>1238250</xdr:colOff>
      <xdr:row>853</xdr:row>
      <xdr:rowOff>1238250</xdr:rowOff>
    </xdr:to>
    <xdr:pic>
      <xdr:nvPicPr>
        <xdr:cNvPr id="813" name="Photo854" descr="Photo854"/>
        <xdr:cNvPicPr>
          <a:picLocks noChangeAspect="1"/>
        </xdr:cNvPicPr>
      </xdr:nvPicPr>
      <xdr:blipFill>
        <a:blip xmlns:r="http://schemas.openxmlformats.org/officeDocument/2006/relationships" r:embed="rId81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854</xdr:row>
      <xdr:rowOff>95250</xdr:rowOff>
    </xdr:from>
    <xdr:to>
      <xdr:col>0</xdr:col>
      <xdr:colOff>1238250</xdr:colOff>
      <xdr:row>854</xdr:row>
      <xdr:rowOff>1238250</xdr:rowOff>
    </xdr:to>
    <xdr:pic>
      <xdr:nvPicPr>
        <xdr:cNvPr id="814" name="Photo855" descr="Photo855"/>
        <xdr:cNvPicPr>
          <a:picLocks noChangeAspect="1"/>
        </xdr:cNvPicPr>
      </xdr:nvPicPr>
      <xdr:blipFill>
        <a:blip xmlns:r="http://schemas.openxmlformats.org/officeDocument/2006/relationships" r:embed="rId81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855</xdr:row>
      <xdr:rowOff>95250</xdr:rowOff>
    </xdr:from>
    <xdr:to>
      <xdr:col>0</xdr:col>
      <xdr:colOff>1238250</xdr:colOff>
      <xdr:row>855</xdr:row>
      <xdr:rowOff>1238250</xdr:rowOff>
    </xdr:to>
    <xdr:pic>
      <xdr:nvPicPr>
        <xdr:cNvPr id="815" name="Photo856" descr="Photo856"/>
        <xdr:cNvPicPr>
          <a:picLocks noChangeAspect="1"/>
        </xdr:cNvPicPr>
      </xdr:nvPicPr>
      <xdr:blipFill>
        <a:blip xmlns:r="http://schemas.openxmlformats.org/officeDocument/2006/relationships" r:embed="rId81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856</xdr:row>
      <xdr:rowOff>95250</xdr:rowOff>
    </xdr:from>
    <xdr:to>
      <xdr:col>0</xdr:col>
      <xdr:colOff>1238250</xdr:colOff>
      <xdr:row>856</xdr:row>
      <xdr:rowOff>1238250</xdr:rowOff>
    </xdr:to>
    <xdr:pic>
      <xdr:nvPicPr>
        <xdr:cNvPr id="816" name="Photo857" descr="Photo857"/>
        <xdr:cNvPicPr>
          <a:picLocks noChangeAspect="1"/>
        </xdr:cNvPicPr>
      </xdr:nvPicPr>
      <xdr:blipFill>
        <a:blip xmlns:r="http://schemas.openxmlformats.org/officeDocument/2006/relationships" r:embed="rId81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857</xdr:row>
      <xdr:rowOff>95250</xdr:rowOff>
    </xdr:from>
    <xdr:to>
      <xdr:col>0</xdr:col>
      <xdr:colOff>1238250</xdr:colOff>
      <xdr:row>857</xdr:row>
      <xdr:rowOff>952500</xdr:rowOff>
    </xdr:to>
    <xdr:pic>
      <xdr:nvPicPr>
        <xdr:cNvPr id="817" name="Photo858" descr="Photo858"/>
        <xdr:cNvPicPr>
          <a:picLocks noChangeAspect="1"/>
        </xdr:cNvPicPr>
      </xdr:nvPicPr>
      <xdr:blipFill>
        <a:blip xmlns:r="http://schemas.openxmlformats.org/officeDocument/2006/relationships" r:embed="rId81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858</xdr:row>
      <xdr:rowOff>95250</xdr:rowOff>
    </xdr:from>
    <xdr:to>
      <xdr:col>0</xdr:col>
      <xdr:colOff>1238250</xdr:colOff>
      <xdr:row>858</xdr:row>
      <xdr:rowOff>952500</xdr:rowOff>
    </xdr:to>
    <xdr:pic>
      <xdr:nvPicPr>
        <xdr:cNvPr id="818" name="Photo859" descr="Photo859"/>
        <xdr:cNvPicPr>
          <a:picLocks noChangeAspect="1"/>
        </xdr:cNvPicPr>
      </xdr:nvPicPr>
      <xdr:blipFill>
        <a:blip xmlns:r="http://schemas.openxmlformats.org/officeDocument/2006/relationships" r:embed="rId81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859</xdr:row>
      <xdr:rowOff>95250</xdr:rowOff>
    </xdr:from>
    <xdr:to>
      <xdr:col>0</xdr:col>
      <xdr:colOff>1238250</xdr:colOff>
      <xdr:row>859</xdr:row>
      <xdr:rowOff>952500</xdr:rowOff>
    </xdr:to>
    <xdr:pic>
      <xdr:nvPicPr>
        <xdr:cNvPr id="819" name="Photo860" descr="Photo860"/>
        <xdr:cNvPicPr>
          <a:picLocks noChangeAspect="1"/>
        </xdr:cNvPicPr>
      </xdr:nvPicPr>
      <xdr:blipFill>
        <a:blip xmlns:r="http://schemas.openxmlformats.org/officeDocument/2006/relationships" r:embed="rId81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860</xdr:row>
      <xdr:rowOff>95250</xdr:rowOff>
    </xdr:from>
    <xdr:to>
      <xdr:col>0</xdr:col>
      <xdr:colOff>1238250</xdr:colOff>
      <xdr:row>860</xdr:row>
      <xdr:rowOff>952500</xdr:rowOff>
    </xdr:to>
    <xdr:pic>
      <xdr:nvPicPr>
        <xdr:cNvPr id="820" name="Photo861" descr="Photo861"/>
        <xdr:cNvPicPr>
          <a:picLocks noChangeAspect="1"/>
        </xdr:cNvPicPr>
      </xdr:nvPicPr>
      <xdr:blipFill>
        <a:blip xmlns:r="http://schemas.openxmlformats.org/officeDocument/2006/relationships" r:embed="rId82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861</xdr:row>
      <xdr:rowOff>95250</xdr:rowOff>
    </xdr:from>
    <xdr:to>
      <xdr:col>0</xdr:col>
      <xdr:colOff>1238250</xdr:colOff>
      <xdr:row>861</xdr:row>
      <xdr:rowOff>952500</xdr:rowOff>
    </xdr:to>
    <xdr:pic>
      <xdr:nvPicPr>
        <xdr:cNvPr id="821" name="Photo862" descr="Photo862"/>
        <xdr:cNvPicPr>
          <a:picLocks noChangeAspect="1"/>
        </xdr:cNvPicPr>
      </xdr:nvPicPr>
      <xdr:blipFill>
        <a:blip xmlns:r="http://schemas.openxmlformats.org/officeDocument/2006/relationships" r:embed="rId82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862</xdr:row>
      <xdr:rowOff>95250</xdr:rowOff>
    </xdr:from>
    <xdr:to>
      <xdr:col>0</xdr:col>
      <xdr:colOff>1238250</xdr:colOff>
      <xdr:row>862</xdr:row>
      <xdr:rowOff>952500</xdr:rowOff>
    </xdr:to>
    <xdr:pic>
      <xdr:nvPicPr>
        <xdr:cNvPr id="822" name="Photo863" descr="Photo863"/>
        <xdr:cNvPicPr>
          <a:picLocks noChangeAspect="1"/>
        </xdr:cNvPicPr>
      </xdr:nvPicPr>
      <xdr:blipFill>
        <a:blip xmlns:r="http://schemas.openxmlformats.org/officeDocument/2006/relationships" r:embed="rId82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863</xdr:row>
      <xdr:rowOff>95250</xdr:rowOff>
    </xdr:from>
    <xdr:to>
      <xdr:col>0</xdr:col>
      <xdr:colOff>1238250</xdr:colOff>
      <xdr:row>863</xdr:row>
      <xdr:rowOff>952500</xdr:rowOff>
    </xdr:to>
    <xdr:pic>
      <xdr:nvPicPr>
        <xdr:cNvPr id="823" name="Photo864" descr="Photo864"/>
        <xdr:cNvPicPr>
          <a:picLocks noChangeAspect="1"/>
        </xdr:cNvPicPr>
      </xdr:nvPicPr>
      <xdr:blipFill>
        <a:blip xmlns:r="http://schemas.openxmlformats.org/officeDocument/2006/relationships" r:embed="rId82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864</xdr:row>
      <xdr:rowOff>95250</xdr:rowOff>
    </xdr:from>
    <xdr:to>
      <xdr:col>0</xdr:col>
      <xdr:colOff>1238250</xdr:colOff>
      <xdr:row>864</xdr:row>
      <xdr:rowOff>952500</xdr:rowOff>
    </xdr:to>
    <xdr:pic>
      <xdr:nvPicPr>
        <xdr:cNvPr id="824" name="Photo865" descr="Photo865"/>
        <xdr:cNvPicPr>
          <a:picLocks noChangeAspect="1"/>
        </xdr:cNvPicPr>
      </xdr:nvPicPr>
      <xdr:blipFill>
        <a:blip xmlns:r="http://schemas.openxmlformats.org/officeDocument/2006/relationships" r:embed="rId82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865</xdr:row>
      <xdr:rowOff>95250</xdr:rowOff>
    </xdr:from>
    <xdr:to>
      <xdr:col>0</xdr:col>
      <xdr:colOff>1238250</xdr:colOff>
      <xdr:row>865</xdr:row>
      <xdr:rowOff>952500</xdr:rowOff>
    </xdr:to>
    <xdr:pic>
      <xdr:nvPicPr>
        <xdr:cNvPr id="825" name="Photo866" descr="Photo866"/>
        <xdr:cNvPicPr>
          <a:picLocks noChangeAspect="1"/>
        </xdr:cNvPicPr>
      </xdr:nvPicPr>
      <xdr:blipFill>
        <a:blip xmlns:r="http://schemas.openxmlformats.org/officeDocument/2006/relationships" r:embed="rId82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866</xdr:row>
      <xdr:rowOff>95250</xdr:rowOff>
    </xdr:from>
    <xdr:to>
      <xdr:col>0</xdr:col>
      <xdr:colOff>1238250</xdr:colOff>
      <xdr:row>866</xdr:row>
      <xdr:rowOff>952500</xdr:rowOff>
    </xdr:to>
    <xdr:pic>
      <xdr:nvPicPr>
        <xdr:cNvPr id="826" name="Photo867" descr="Photo867"/>
        <xdr:cNvPicPr>
          <a:picLocks noChangeAspect="1"/>
        </xdr:cNvPicPr>
      </xdr:nvPicPr>
      <xdr:blipFill>
        <a:blip xmlns:r="http://schemas.openxmlformats.org/officeDocument/2006/relationships" r:embed="rId82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867</xdr:row>
      <xdr:rowOff>95250</xdr:rowOff>
    </xdr:from>
    <xdr:to>
      <xdr:col>0</xdr:col>
      <xdr:colOff>1238250</xdr:colOff>
      <xdr:row>867</xdr:row>
      <xdr:rowOff>952500</xdr:rowOff>
    </xdr:to>
    <xdr:pic>
      <xdr:nvPicPr>
        <xdr:cNvPr id="827" name="Photo868" descr="Photo868"/>
        <xdr:cNvPicPr>
          <a:picLocks noChangeAspect="1"/>
        </xdr:cNvPicPr>
      </xdr:nvPicPr>
      <xdr:blipFill>
        <a:blip xmlns:r="http://schemas.openxmlformats.org/officeDocument/2006/relationships" r:embed="rId82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868</xdr:row>
      <xdr:rowOff>95250</xdr:rowOff>
    </xdr:from>
    <xdr:to>
      <xdr:col>0</xdr:col>
      <xdr:colOff>1238250</xdr:colOff>
      <xdr:row>868</xdr:row>
      <xdr:rowOff>952500</xdr:rowOff>
    </xdr:to>
    <xdr:pic>
      <xdr:nvPicPr>
        <xdr:cNvPr id="828" name="Photo869" descr="Photo869"/>
        <xdr:cNvPicPr>
          <a:picLocks noChangeAspect="1"/>
        </xdr:cNvPicPr>
      </xdr:nvPicPr>
      <xdr:blipFill>
        <a:blip xmlns:r="http://schemas.openxmlformats.org/officeDocument/2006/relationships" r:embed="rId82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869</xdr:row>
      <xdr:rowOff>95250</xdr:rowOff>
    </xdr:from>
    <xdr:to>
      <xdr:col>0</xdr:col>
      <xdr:colOff>1238250</xdr:colOff>
      <xdr:row>869</xdr:row>
      <xdr:rowOff>952500</xdr:rowOff>
    </xdr:to>
    <xdr:pic>
      <xdr:nvPicPr>
        <xdr:cNvPr id="829" name="Photo870" descr="Photo870"/>
        <xdr:cNvPicPr>
          <a:picLocks noChangeAspect="1"/>
        </xdr:cNvPicPr>
      </xdr:nvPicPr>
      <xdr:blipFill>
        <a:blip xmlns:r="http://schemas.openxmlformats.org/officeDocument/2006/relationships" r:embed="rId82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870</xdr:row>
      <xdr:rowOff>95250</xdr:rowOff>
    </xdr:from>
    <xdr:to>
      <xdr:col>0</xdr:col>
      <xdr:colOff>1238250</xdr:colOff>
      <xdr:row>870</xdr:row>
      <xdr:rowOff>952500</xdr:rowOff>
    </xdr:to>
    <xdr:pic>
      <xdr:nvPicPr>
        <xdr:cNvPr id="830" name="Photo871" descr="Photo871"/>
        <xdr:cNvPicPr>
          <a:picLocks noChangeAspect="1"/>
        </xdr:cNvPicPr>
      </xdr:nvPicPr>
      <xdr:blipFill>
        <a:blip xmlns:r="http://schemas.openxmlformats.org/officeDocument/2006/relationships" r:embed="rId83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872</xdr:row>
      <xdr:rowOff>95250</xdr:rowOff>
    </xdr:from>
    <xdr:to>
      <xdr:col>0</xdr:col>
      <xdr:colOff>1238250</xdr:colOff>
      <xdr:row>872</xdr:row>
      <xdr:rowOff>828675</xdr:rowOff>
    </xdr:to>
    <xdr:pic>
      <xdr:nvPicPr>
        <xdr:cNvPr id="831" name="Photo873" descr="Photo873"/>
        <xdr:cNvPicPr>
          <a:picLocks noChangeAspect="1"/>
        </xdr:cNvPicPr>
      </xdr:nvPicPr>
      <xdr:blipFill>
        <a:blip xmlns:r="http://schemas.openxmlformats.org/officeDocument/2006/relationships" r:embed="rId83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873</xdr:row>
      <xdr:rowOff>95250</xdr:rowOff>
    </xdr:from>
    <xdr:to>
      <xdr:col>0</xdr:col>
      <xdr:colOff>1238250</xdr:colOff>
      <xdr:row>873</xdr:row>
      <xdr:rowOff>828675</xdr:rowOff>
    </xdr:to>
    <xdr:pic>
      <xdr:nvPicPr>
        <xdr:cNvPr id="832" name="Photo874" descr="Photo874"/>
        <xdr:cNvPicPr>
          <a:picLocks noChangeAspect="1"/>
        </xdr:cNvPicPr>
      </xdr:nvPicPr>
      <xdr:blipFill>
        <a:blip xmlns:r="http://schemas.openxmlformats.org/officeDocument/2006/relationships" r:embed="rId83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874</xdr:row>
      <xdr:rowOff>95250</xdr:rowOff>
    </xdr:from>
    <xdr:to>
      <xdr:col>0</xdr:col>
      <xdr:colOff>1238250</xdr:colOff>
      <xdr:row>874</xdr:row>
      <xdr:rowOff>828675</xdr:rowOff>
    </xdr:to>
    <xdr:pic>
      <xdr:nvPicPr>
        <xdr:cNvPr id="833" name="Photo875" descr="Photo875"/>
        <xdr:cNvPicPr>
          <a:picLocks noChangeAspect="1"/>
        </xdr:cNvPicPr>
      </xdr:nvPicPr>
      <xdr:blipFill>
        <a:blip xmlns:r="http://schemas.openxmlformats.org/officeDocument/2006/relationships" r:embed="rId83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875</xdr:row>
      <xdr:rowOff>95250</xdr:rowOff>
    </xdr:from>
    <xdr:to>
      <xdr:col>0</xdr:col>
      <xdr:colOff>1238250</xdr:colOff>
      <xdr:row>875</xdr:row>
      <xdr:rowOff>828675</xdr:rowOff>
    </xdr:to>
    <xdr:pic>
      <xdr:nvPicPr>
        <xdr:cNvPr id="834" name="Photo876" descr="Photo876"/>
        <xdr:cNvPicPr>
          <a:picLocks noChangeAspect="1"/>
        </xdr:cNvPicPr>
      </xdr:nvPicPr>
      <xdr:blipFill>
        <a:blip xmlns:r="http://schemas.openxmlformats.org/officeDocument/2006/relationships" r:embed="rId83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876</xdr:row>
      <xdr:rowOff>95250</xdr:rowOff>
    </xdr:from>
    <xdr:to>
      <xdr:col>0</xdr:col>
      <xdr:colOff>1238250</xdr:colOff>
      <xdr:row>876</xdr:row>
      <xdr:rowOff>828675</xdr:rowOff>
    </xdr:to>
    <xdr:pic>
      <xdr:nvPicPr>
        <xdr:cNvPr id="835" name="Photo877" descr="Photo877"/>
        <xdr:cNvPicPr>
          <a:picLocks noChangeAspect="1"/>
        </xdr:cNvPicPr>
      </xdr:nvPicPr>
      <xdr:blipFill>
        <a:blip xmlns:r="http://schemas.openxmlformats.org/officeDocument/2006/relationships" r:embed="rId83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877</xdr:row>
      <xdr:rowOff>95250</xdr:rowOff>
    </xdr:from>
    <xdr:to>
      <xdr:col>0</xdr:col>
      <xdr:colOff>1238250</xdr:colOff>
      <xdr:row>877</xdr:row>
      <xdr:rowOff>828675</xdr:rowOff>
    </xdr:to>
    <xdr:pic>
      <xdr:nvPicPr>
        <xdr:cNvPr id="836" name="Photo878" descr="Photo878"/>
        <xdr:cNvPicPr>
          <a:picLocks noChangeAspect="1"/>
        </xdr:cNvPicPr>
      </xdr:nvPicPr>
      <xdr:blipFill>
        <a:blip xmlns:r="http://schemas.openxmlformats.org/officeDocument/2006/relationships" r:embed="rId83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878</xdr:row>
      <xdr:rowOff>95250</xdr:rowOff>
    </xdr:from>
    <xdr:to>
      <xdr:col>0</xdr:col>
      <xdr:colOff>1238250</xdr:colOff>
      <xdr:row>878</xdr:row>
      <xdr:rowOff>828675</xdr:rowOff>
    </xdr:to>
    <xdr:pic>
      <xdr:nvPicPr>
        <xdr:cNvPr id="837" name="Photo879" descr="Photo879"/>
        <xdr:cNvPicPr>
          <a:picLocks noChangeAspect="1"/>
        </xdr:cNvPicPr>
      </xdr:nvPicPr>
      <xdr:blipFill>
        <a:blip xmlns:r="http://schemas.openxmlformats.org/officeDocument/2006/relationships" r:embed="rId83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879</xdr:row>
      <xdr:rowOff>95250</xdr:rowOff>
    </xdr:from>
    <xdr:to>
      <xdr:col>0</xdr:col>
      <xdr:colOff>1238250</xdr:colOff>
      <xdr:row>879</xdr:row>
      <xdr:rowOff>828675</xdr:rowOff>
    </xdr:to>
    <xdr:pic>
      <xdr:nvPicPr>
        <xdr:cNvPr id="838" name="Photo880" descr="Photo880"/>
        <xdr:cNvPicPr>
          <a:picLocks noChangeAspect="1"/>
        </xdr:cNvPicPr>
      </xdr:nvPicPr>
      <xdr:blipFill>
        <a:blip xmlns:r="http://schemas.openxmlformats.org/officeDocument/2006/relationships" r:embed="rId83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880</xdr:row>
      <xdr:rowOff>95250</xdr:rowOff>
    </xdr:from>
    <xdr:to>
      <xdr:col>0</xdr:col>
      <xdr:colOff>1238250</xdr:colOff>
      <xdr:row>880</xdr:row>
      <xdr:rowOff>828675</xdr:rowOff>
    </xdr:to>
    <xdr:pic>
      <xdr:nvPicPr>
        <xdr:cNvPr id="839" name="Photo881" descr="Photo881"/>
        <xdr:cNvPicPr>
          <a:picLocks noChangeAspect="1"/>
        </xdr:cNvPicPr>
      </xdr:nvPicPr>
      <xdr:blipFill>
        <a:blip xmlns:r="http://schemas.openxmlformats.org/officeDocument/2006/relationships" r:embed="rId83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881</xdr:row>
      <xdr:rowOff>95250</xdr:rowOff>
    </xdr:from>
    <xdr:to>
      <xdr:col>0</xdr:col>
      <xdr:colOff>1238250</xdr:colOff>
      <xdr:row>881</xdr:row>
      <xdr:rowOff>828675</xdr:rowOff>
    </xdr:to>
    <xdr:pic>
      <xdr:nvPicPr>
        <xdr:cNvPr id="840" name="Photo882" descr="Photo882"/>
        <xdr:cNvPicPr>
          <a:picLocks noChangeAspect="1"/>
        </xdr:cNvPicPr>
      </xdr:nvPicPr>
      <xdr:blipFill>
        <a:blip xmlns:r="http://schemas.openxmlformats.org/officeDocument/2006/relationships" r:embed="rId84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882</xdr:row>
      <xdr:rowOff>95250</xdr:rowOff>
    </xdr:from>
    <xdr:to>
      <xdr:col>0</xdr:col>
      <xdr:colOff>1238250</xdr:colOff>
      <xdr:row>882</xdr:row>
      <xdr:rowOff>828675</xdr:rowOff>
    </xdr:to>
    <xdr:pic>
      <xdr:nvPicPr>
        <xdr:cNvPr id="841" name="Photo883" descr="Photo883"/>
        <xdr:cNvPicPr>
          <a:picLocks noChangeAspect="1"/>
        </xdr:cNvPicPr>
      </xdr:nvPicPr>
      <xdr:blipFill>
        <a:blip xmlns:r="http://schemas.openxmlformats.org/officeDocument/2006/relationships" r:embed="rId84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883</xdr:row>
      <xdr:rowOff>95250</xdr:rowOff>
    </xdr:from>
    <xdr:to>
      <xdr:col>0</xdr:col>
      <xdr:colOff>1238250</xdr:colOff>
      <xdr:row>883</xdr:row>
      <xdr:rowOff>828675</xdr:rowOff>
    </xdr:to>
    <xdr:pic>
      <xdr:nvPicPr>
        <xdr:cNvPr id="842" name="Photo884" descr="Photo884"/>
        <xdr:cNvPicPr>
          <a:picLocks noChangeAspect="1"/>
        </xdr:cNvPicPr>
      </xdr:nvPicPr>
      <xdr:blipFill>
        <a:blip xmlns:r="http://schemas.openxmlformats.org/officeDocument/2006/relationships" r:embed="rId84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884</xdr:row>
      <xdr:rowOff>95250</xdr:rowOff>
    </xdr:from>
    <xdr:to>
      <xdr:col>0</xdr:col>
      <xdr:colOff>1238250</xdr:colOff>
      <xdr:row>884</xdr:row>
      <xdr:rowOff>828675</xdr:rowOff>
    </xdr:to>
    <xdr:pic>
      <xdr:nvPicPr>
        <xdr:cNvPr id="843" name="Photo885" descr="Photo885"/>
        <xdr:cNvPicPr>
          <a:picLocks noChangeAspect="1"/>
        </xdr:cNvPicPr>
      </xdr:nvPicPr>
      <xdr:blipFill>
        <a:blip xmlns:r="http://schemas.openxmlformats.org/officeDocument/2006/relationships" r:embed="rId84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885</xdr:row>
      <xdr:rowOff>95250</xdr:rowOff>
    </xdr:from>
    <xdr:to>
      <xdr:col>0</xdr:col>
      <xdr:colOff>1238250</xdr:colOff>
      <xdr:row>885</xdr:row>
      <xdr:rowOff>828675</xdr:rowOff>
    </xdr:to>
    <xdr:pic>
      <xdr:nvPicPr>
        <xdr:cNvPr id="844" name="Photo886" descr="Photo886"/>
        <xdr:cNvPicPr>
          <a:picLocks noChangeAspect="1"/>
        </xdr:cNvPicPr>
      </xdr:nvPicPr>
      <xdr:blipFill>
        <a:blip xmlns:r="http://schemas.openxmlformats.org/officeDocument/2006/relationships" r:embed="rId84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886</xdr:row>
      <xdr:rowOff>95250</xdr:rowOff>
    </xdr:from>
    <xdr:to>
      <xdr:col>0</xdr:col>
      <xdr:colOff>1238250</xdr:colOff>
      <xdr:row>886</xdr:row>
      <xdr:rowOff>828675</xdr:rowOff>
    </xdr:to>
    <xdr:pic>
      <xdr:nvPicPr>
        <xdr:cNvPr id="845" name="Photo887" descr="Photo887"/>
        <xdr:cNvPicPr>
          <a:picLocks noChangeAspect="1"/>
        </xdr:cNvPicPr>
      </xdr:nvPicPr>
      <xdr:blipFill>
        <a:blip xmlns:r="http://schemas.openxmlformats.org/officeDocument/2006/relationships" r:embed="rId84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887</xdr:row>
      <xdr:rowOff>95250</xdr:rowOff>
    </xdr:from>
    <xdr:to>
      <xdr:col>0</xdr:col>
      <xdr:colOff>1238250</xdr:colOff>
      <xdr:row>887</xdr:row>
      <xdr:rowOff>828675</xdr:rowOff>
    </xdr:to>
    <xdr:pic>
      <xdr:nvPicPr>
        <xdr:cNvPr id="846" name="Photo888" descr="Photo888"/>
        <xdr:cNvPicPr>
          <a:picLocks noChangeAspect="1"/>
        </xdr:cNvPicPr>
      </xdr:nvPicPr>
      <xdr:blipFill>
        <a:blip xmlns:r="http://schemas.openxmlformats.org/officeDocument/2006/relationships" r:embed="rId84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888</xdr:row>
      <xdr:rowOff>95250</xdr:rowOff>
    </xdr:from>
    <xdr:to>
      <xdr:col>0</xdr:col>
      <xdr:colOff>1238250</xdr:colOff>
      <xdr:row>888</xdr:row>
      <xdr:rowOff>828675</xdr:rowOff>
    </xdr:to>
    <xdr:pic>
      <xdr:nvPicPr>
        <xdr:cNvPr id="847" name="Photo889" descr="Photo889"/>
        <xdr:cNvPicPr>
          <a:picLocks noChangeAspect="1"/>
        </xdr:cNvPicPr>
      </xdr:nvPicPr>
      <xdr:blipFill>
        <a:blip xmlns:r="http://schemas.openxmlformats.org/officeDocument/2006/relationships" r:embed="rId84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889</xdr:row>
      <xdr:rowOff>95250</xdr:rowOff>
    </xdr:from>
    <xdr:to>
      <xdr:col>0</xdr:col>
      <xdr:colOff>1238250</xdr:colOff>
      <xdr:row>889</xdr:row>
      <xdr:rowOff>828675</xdr:rowOff>
    </xdr:to>
    <xdr:pic>
      <xdr:nvPicPr>
        <xdr:cNvPr id="848" name="Photo890" descr="Photo890"/>
        <xdr:cNvPicPr>
          <a:picLocks noChangeAspect="1"/>
        </xdr:cNvPicPr>
      </xdr:nvPicPr>
      <xdr:blipFill>
        <a:blip xmlns:r="http://schemas.openxmlformats.org/officeDocument/2006/relationships" r:embed="rId84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890</xdr:row>
      <xdr:rowOff>95250</xdr:rowOff>
    </xdr:from>
    <xdr:to>
      <xdr:col>0</xdr:col>
      <xdr:colOff>1238250</xdr:colOff>
      <xdr:row>890</xdr:row>
      <xdr:rowOff>828675</xdr:rowOff>
    </xdr:to>
    <xdr:pic>
      <xdr:nvPicPr>
        <xdr:cNvPr id="849" name="Photo891" descr="Photo891"/>
        <xdr:cNvPicPr>
          <a:picLocks noChangeAspect="1"/>
        </xdr:cNvPicPr>
      </xdr:nvPicPr>
      <xdr:blipFill>
        <a:blip xmlns:r="http://schemas.openxmlformats.org/officeDocument/2006/relationships" r:embed="rId84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891</xdr:row>
      <xdr:rowOff>95250</xdr:rowOff>
    </xdr:from>
    <xdr:to>
      <xdr:col>0</xdr:col>
      <xdr:colOff>1238250</xdr:colOff>
      <xdr:row>891</xdr:row>
      <xdr:rowOff>828675</xdr:rowOff>
    </xdr:to>
    <xdr:pic>
      <xdr:nvPicPr>
        <xdr:cNvPr id="850" name="Photo892" descr="Photo892"/>
        <xdr:cNvPicPr>
          <a:picLocks noChangeAspect="1"/>
        </xdr:cNvPicPr>
      </xdr:nvPicPr>
      <xdr:blipFill>
        <a:blip xmlns:r="http://schemas.openxmlformats.org/officeDocument/2006/relationships" r:embed="rId85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892</xdr:row>
      <xdr:rowOff>95250</xdr:rowOff>
    </xdr:from>
    <xdr:to>
      <xdr:col>0</xdr:col>
      <xdr:colOff>1238250</xdr:colOff>
      <xdr:row>892</xdr:row>
      <xdr:rowOff>828675</xdr:rowOff>
    </xdr:to>
    <xdr:pic>
      <xdr:nvPicPr>
        <xdr:cNvPr id="851" name="Photo893" descr="Photo893"/>
        <xdr:cNvPicPr>
          <a:picLocks noChangeAspect="1"/>
        </xdr:cNvPicPr>
      </xdr:nvPicPr>
      <xdr:blipFill>
        <a:blip xmlns:r="http://schemas.openxmlformats.org/officeDocument/2006/relationships" r:embed="rId85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893</xdr:row>
      <xdr:rowOff>95250</xdr:rowOff>
    </xdr:from>
    <xdr:to>
      <xdr:col>0</xdr:col>
      <xdr:colOff>1238250</xdr:colOff>
      <xdr:row>893</xdr:row>
      <xdr:rowOff>828675</xdr:rowOff>
    </xdr:to>
    <xdr:pic>
      <xdr:nvPicPr>
        <xdr:cNvPr id="852" name="Photo894" descr="Photo894"/>
        <xdr:cNvPicPr>
          <a:picLocks noChangeAspect="1"/>
        </xdr:cNvPicPr>
      </xdr:nvPicPr>
      <xdr:blipFill>
        <a:blip xmlns:r="http://schemas.openxmlformats.org/officeDocument/2006/relationships" r:embed="rId85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894</xdr:row>
      <xdr:rowOff>95250</xdr:rowOff>
    </xdr:from>
    <xdr:to>
      <xdr:col>0</xdr:col>
      <xdr:colOff>1238250</xdr:colOff>
      <xdr:row>894</xdr:row>
      <xdr:rowOff>828675</xdr:rowOff>
    </xdr:to>
    <xdr:pic>
      <xdr:nvPicPr>
        <xdr:cNvPr id="853" name="Photo895" descr="Photo895"/>
        <xdr:cNvPicPr>
          <a:picLocks noChangeAspect="1"/>
        </xdr:cNvPicPr>
      </xdr:nvPicPr>
      <xdr:blipFill>
        <a:blip xmlns:r="http://schemas.openxmlformats.org/officeDocument/2006/relationships" r:embed="rId85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895</xdr:row>
      <xdr:rowOff>95250</xdr:rowOff>
    </xdr:from>
    <xdr:to>
      <xdr:col>0</xdr:col>
      <xdr:colOff>1238250</xdr:colOff>
      <xdr:row>895</xdr:row>
      <xdr:rowOff>828675</xdr:rowOff>
    </xdr:to>
    <xdr:pic>
      <xdr:nvPicPr>
        <xdr:cNvPr id="854" name="Photo896" descr="Photo896"/>
        <xdr:cNvPicPr>
          <a:picLocks noChangeAspect="1"/>
        </xdr:cNvPicPr>
      </xdr:nvPicPr>
      <xdr:blipFill>
        <a:blip xmlns:r="http://schemas.openxmlformats.org/officeDocument/2006/relationships" r:embed="rId85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896</xdr:row>
      <xdr:rowOff>95250</xdr:rowOff>
    </xdr:from>
    <xdr:to>
      <xdr:col>0</xdr:col>
      <xdr:colOff>1238250</xdr:colOff>
      <xdr:row>896</xdr:row>
      <xdr:rowOff>828675</xdr:rowOff>
    </xdr:to>
    <xdr:pic>
      <xdr:nvPicPr>
        <xdr:cNvPr id="855" name="Photo897" descr="Photo897"/>
        <xdr:cNvPicPr>
          <a:picLocks noChangeAspect="1"/>
        </xdr:cNvPicPr>
      </xdr:nvPicPr>
      <xdr:blipFill>
        <a:blip xmlns:r="http://schemas.openxmlformats.org/officeDocument/2006/relationships" r:embed="rId85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897</xdr:row>
      <xdr:rowOff>95250</xdr:rowOff>
    </xdr:from>
    <xdr:to>
      <xdr:col>0</xdr:col>
      <xdr:colOff>1238250</xdr:colOff>
      <xdr:row>897</xdr:row>
      <xdr:rowOff>828675</xdr:rowOff>
    </xdr:to>
    <xdr:pic>
      <xdr:nvPicPr>
        <xdr:cNvPr id="856" name="Photo898" descr="Photo898"/>
        <xdr:cNvPicPr>
          <a:picLocks noChangeAspect="1"/>
        </xdr:cNvPicPr>
      </xdr:nvPicPr>
      <xdr:blipFill>
        <a:blip xmlns:r="http://schemas.openxmlformats.org/officeDocument/2006/relationships" r:embed="rId85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898</xdr:row>
      <xdr:rowOff>95250</xdr:rowOff>
    </xdr:from>
    <xdr:to>
      <xdr:col>0</xdr:col>
      <xdr:colOff>1238250</xdr:colOff>
      <xdr:row>898</xdr:row>
      <xdr:rowOff>828675</xdr:rowOff>
    </xdr:to>
    <xdr:pic>
      <xdr:nvPicPr>
        <xdr:cNvPr id="857" name="Photo899" descr="Photo899"/>
        <xdr:cNvPicPr>
          <a:picLocks noChangeAspect="1"/>
        </xdr:cNvPicPr>
      </xdr:nvPicPr>
      <xdr:blipFill>
        <a:blip xmlns:r="http://schemas.openxmlformats.org/officeDocument/2006/relationships" r:embed="rId85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899</xdr:row>
      <xdr:rowOff>95250</xdr:rowOff>
    </xdr:from>
    <xdr:to>
      <xdr:col>0</xdr:col>
      <xdr:colOff>1238250</xdr:colOff>
      <xdr:row>899</xdr:row>
      <xdr:rowOff>828675</xdr:rowOff>
    </xdr:to>
    <xdr:pic>
      <xdr:nvPicPr>
        <xdr:cNvPr id="858" name="Photo900" descr="Photo900"/>
        <xdr:cNvPicPr>
          <a:picLocks noChangeAspect="1"/>
        </xdr:cNvPicPr>
      </xdr:nvPicPr>
      <xdr:blipFill>
        <a:blip xmlns:r="http://schemas.openxmlformats.org/officeDocument/2006/relationships" r:embed="rId85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901</xdr:row>
      <xdr:rowOff>95250</xdr:rowOff>
    </xdr:from>
    <xdr:to>
      <xdr:col>0</xdr:col>
      <xdr:colOff>1238250</xdr:colOff>
      <xdr:row>901</xdr:row>
      <xdr:rowOff>1238250</xdr:rowOff>
    </xdr:to>
    <xdr:pic>
      <xdr:nvPicPr>
        <xdr:cNvPr id="859" name="Photo902" descr="Photo902"/>
        <xdr:cNvPicPr>
          <a:picLocks noChangeAspect="1"/>
        </xdr:cNvPicPr>
      </xdr:nvPicPr>
      <xdr:blipFill>
        <a:blip xmlns:r="http://schemas.openxmlformats.org/officeDocument/2006/relationships" r:embed="rId85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902</xdr:row>
      <xdr:rowOff>95250</xdr:rowOff>
    </xdr:from>
    <xdr:to>
      <xdr:col>0</xdr:col>
      <xdr:colOff>1228725</xdr:colOff>
      <xdr:row>902</xdr:row>
      <xdr:rowOff>1238250</xdr:rowOff>
    </xdr:to>
    <xdr:pic>
      <xdr:nvPicPr>
        <xdr:cNvPr id="860" name="Photo903" descr="Photo903"/>
        <xdr:cNvPicPr>
          <a:picLocks noChangeAspect="1"/>
        </xdr:cNvPicPr>
      </xdr:nvPicPr>
      <xdr:blipFill>
        <a:blip xmlns:r="http://schemas.openxmlformats.org/officeDocument/2006/relationships" r:embed="rId86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903</xdr:row>
      <xdr:rowOff>95250</xdr:rowOff>
    </xdr:from>
    <xdr:to>
      <xdr:col>0</xdr:col>
      <xdr:colOff>1238250</xdr:colOff>
      <xdr:row>903</xdr:row>
      <xdr:rowOff>923925</xdr:rowOff>
    </xdr:to>
    <xdr:pic>
      <xdr:nvPicPr>
        <xdr:cNvPr id="861" name="Photo904" descr="Photo904"/>
        <xdr:cNvPicPr>
          <a:picLocks noChangeAspect="1"/>
        </xdr:cNvPicPr>
      </xdr:nvPicPr>
      <xdr:blipFill>
        <a:blip xmlns:r="http://schemas.openxmlformats.org/officeDocument/2006/relationships" r:embed="rId86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904</xdr:row>
      <xdr:rowOff>95250</xdr:rowOff>
    </xdr:from>
    <xdr:to>
      <xdr:col>0</xdr:col>
      <xdr:colOff>1238250</xdr:colOff>
      <xdr:row>904</xdr:row>
      <xdr:rowOff>1238250</xdr:rowOff>
    </xdr:to>
    <xdr:pic>
      <xdr:nvPicPr>
        <xdr:cNvPr id="862" name="Photo905" descr="Photo905"/>
        <xdr:cNvPicPr>
          <a:picLocks noChangeAspect="1"/>
        </xdr:cNvPicPr>
      </xdr:nvPicPr>
      <xdr:blipFill>
        <a:blip xmlns:r="http://schemas.openxmlformats.org/officeDocument/2006/relationships" r:embed="rId86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905</xdr:row>
      <xdr:rowOff>95250</xdr:rowOff>
    </xdr:from>
    <xdr:to>
      <xdr:col>0</xdr:col>
      <xdr:colOff>1238250</xdr:colOff>
      <xdr:row>905</xdr:row>
      <xdr:rowOff>1238250</xdr:rowOff>
    </xdr:to>
    <xdr:pic>
      <xdr:nvPicPr>
        <xdr:cNvPr id="863" name="Photo906" descr="Photo906"/>
        <xdr:cNvPicPr>
          <a:picLocks noChangeAspect="1"/>
        </xdr:cNvPicPr>
      </xdr:nvPicPr>
      <xdr:blipFill>
        <a:blip xmlns:r="http://schemas.openxmlformats.org/officeDocument/2006/relationships" r:embed="rId86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906</xdr:row>
      <xdr:rowOff>95250</xdr:rowOff>
    </xdr:from>
    <xdr:to>
      <xdr:col>0</xdr:col>
      <xdr:colOff>1238250</xdr:colOff>
      <xdr:row>906</xdr:row>
      <xdr:rowOff>1238250</xdr:rowOff>
    </xdr:to>
    <xdr:pic>
      <xdr:nvPicPr>
        <xdr:cNvPr id="864" name="Photo907" descr="Photo907"/>
        <xdr:cNvPicPr>
          <a:picLocks noChangeAspect="1"/>
        </xdr:cNvPicPr>
      </xdr:nvPicPr>
      <xdr:blipFill>
        <a:blip xmlns:r="http://schemas.openxmlformats.org/officeDocument/2006/relationships" r:embed="rId86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907</xdr:row>
      <xdr:rowOff>95250</xdr:rowOff>
    </xdr:from>
    <xdr:to>
      <xdr:col>0</xdr:col>
      <xdr:colOff>1238250</xdr:colOff>
      <xdr:row>907</xdr:row>
      <xdr:rowOff>981075</xdr:rowOff>
    </xdr:to>
    <xdr:pic>
      <xdr:nvPicPr>
        <xdr:cNvPr id="865" name="Photo908" descr="Photo908"/>
        <xdr:cNvPicPr>
          <a:picLocks noChangeAspect="1"/>
        </xdr:cNvPicPr>
      </xdr:nvPicPr>
      <xdr:blipFill>
        <a:blip xmlns:r="http://schemas.openxmlformats.org/officeDocument/2006/relationships" r:embed="rId86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908</xdr:row>
      <xdr:rowOff>95250</xdr:rowOff>
    </xdr:from>
    <xdr:to>
      <xdr:col>0</xdr:col>
      <xdr:colOff>1238250</xdr:colOff>
      <xdr:row>908</xdr:row>
      <xdr:rowOff>952500</xdr:rowOff>
    </xdr:to>
    <xdr:pic>
      <xdr:nvPicPr>
        <xdr:cNvPr id="866" name="Photo909" descr="Photo909"/>
        <xdr:cNvPicPr>
          <a:picLocks noChangeAspect="1"/>
        </xdr:cNvPicPr>
      </xdr:nvPicPr>
      <xdr:blipFill>
        <a:blip xmlns:r="http://schemas.openxmlformats.org/officeDocument/2006/relationships" r:embed="rId86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909</xdr:row>
      <xdr:rowOff>95250</xdr:rowOff>
    </xdr:from>
    <xdr:to>
      <xdr:col>0</xdr:col>
      <xdr:colOff>1238250</xdr:colOff>
      <xdr:row>909</xdr:row>
      <xdr:rowOff>1028700</xdr:rowOff>
    </xdr:to>
    <xdr:pic>
      <xdr:nvPicPr>
        <xdr:cNvPr id="867" name="Photo910" descr="Photo910"/>
        <xdr:cNvPicPr>
          <a:picLocks noChangeAspect="1"/>
        </xdr:cNvPicPr>
      </xdr:nvPicPr>
      <xdr:blipFill>
        <a:blip xmlns:r="http://schemas.openxmlformats.org/officeDocument/2006/relationships" r:embed="rId86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910</xdr:row>
      <xdr:rowOff>95250</xdr:rowOff>
    </xdr:from>
    <xdr:to>
      <xdr:col>0</xdr:col>
      <xdr:colOff>1057275</xdr:colOff>
      <xdr:row>910</xdr:row>
      <xdr:rowOff>1238250</xdr:rowOff>
    </xdr:to>
    <xdr:pic>
      <xdr:nvPicPr>
        <xdr:cNvPr id="868" name="Photo911" descr="Photo911"/>
        <xdr:cNvPicPr>
          <a:picLocks noChangeAspect="1"/>
        </xdr:cNvPicPr>
      </xdr:nvPicPr>
      <xdr:blipFill>
        <a:blip xmlns:r="http://schemas.openxmlformats.org/officeDocument/2006/relationships" r:embed="rId86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911</xdr:row>
      <xdr:rowOff>95250</xdr:rowOff>
    </xdr:from>
    <xdr:to>
      <xdr:col>0</xdr:col>
      <xdr:colOff>1095375</xdr:colOff>
      <xdr:row>911</xdr:row>
      <xdr:rowOff>1238250</xdr:rowOff>
    </xdr:to>
    <xdr:pic>
      <xdr:nvPicPr>
        <xdr:cNvPr id="869" name="Photo912" descr="Photo912"/>
        <xdr:cNvPicPr>
          <a:picLocks noChangeAspect="1"/>
        </xdr:cNvPicPr>
      </xdr:nvPicPr>
      <xdr:blipFill>
        <a:blip xmlns:r="http://schemas.openxmlformats.org/officeDocument/2006/relationships" r:embed="rId86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912</xdr:row>
      <xdr:rowOff>95250</xdr:rowOff>
    </xdr:from>
    <xdr:to>
      <xdr:col>0</xdr:col>
      <xdr:colOff>1238250</xdr:colOff>
      <xdr:row>912</xdr:row>
      <xdr:rowOff>923925</xdr:rowOff>
    </xdr:to>
    <xdr:pic>
      <xdr:nvPicPr>
        <xdr:cNvPr id="870" name="Photo913" descr="Photo913"/>
        <xdr:cNvPicPr>
          <a:picLocks noChangeAspect="1"/>
        </xdr:cNvPicPr>
      </xdr:nvPicPr>
      <xdr:blipFill>
        <a:blip xmlns:r="http://schemas.openxmlformats.org/officeDocument/2006/relationships" r:embed="rId87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913</xdr:row>
      <xdr:rowOff>95250</xdr:rowOff>
    </xdr:from>
    <xdr:to>
      <xdr:col>0</xdr:col>
      <xdr:colOff>1238250</xdr:colOff>
      <xdr:row>913</xdr:row>
      <xdr:rowOff>895350</xdr:rowOff>
    </xdr:to>
    <xdr:pic>
      <xdr:nvPicPr>
        <xdr:cNvPr id="871" name="Photo914" descr="Photo914"/>
        <xdr:cNvPicPr>
          <a:picLocks noChangeAspect="1"/>
        </xdr:cNvPicPr>
      </xdr:nvPicPr>
      <xdr:blipFill>
        <a:blip xmlns:r="http://schemas.openxmlformats.org/officeDocument/2006/relationships" r:embed="rId87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914</xdr:row>
      <xdr:rowOff>95250</xdr:rowOff>
    </xdr:from>
    <xdr:to>
      <xdr:col>0</xdr:col>
      <xdr:colOff>1238250</xdr:colOff>
      <xdr:row>914</xdr:row>
      <xdr:rowOff>1114425</xdr:rowOff>
    </xdr:to>
    <xdr:pic>
      <xdr:nvPicPr>
        <xdr:cNvPr id="872" name="Photo915" descr="Photo915"/>
        <xdr:cNvPicPr>
          <a:picLocks noChangeAspect="1"/>
        </xdr:cNvPicPr>
      </xdr:nvPicPr>
      <xdr:blipFill>
        <a:blip xmlns:r="http://schemas.openxmlformats.org/officeDocument/2006/relationships" r:embed="rId87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915</xdr:row>
      <xdr:rowOff>95250</xdr:rowOff>
    </xdr:from>
    <xdr:to>
      <xdr:col>0</xdr:col>
      <xdr:colOff>657225</xdr:colOff>
      <xdr:row>915</xdr:row>
      <xdr:rowOff>1238250</xdr:rowOff>
    </xdr:to>
    <xdr:pic>
      <xdr:nvPicPr>
        <xdr:cNvPr id="873" name="Photo916" descr="Photo916"/>
        <xdr:cNvPicPr>
          <a:picLocks noChangeAspect="1"/>
        </xdr:cNvPicPr>
      </xdr:nvPicPr>
      <xdr:blipFill>
        <a:blip xmlns:r="http://schemas.openxmlformats.org/officeDocument/2006/relationships" r:embed="rId87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916</xdr:row>
      <xdr:rowOff>95250</xdr:rowOff>
    </xdr:from>
    <xdr:to>
      <xdr:col>0</xdr:col>
      <xdr:colOff>723900</xdr:colOff>
      <xdr:row>916</xdr:row>
      <xdr:rowOff>1238250</xdr:rowOff>
    </xdr:to>
    <xdr:pic>
      <xdr:nvPicPr>
        <xdr:cNvPr id="874" name="Photo917" descr="Photo917"/>
        <xdr:cNvPicPr>
          <a:picLocks noChangeAspect="1"/>
        </xdr:cNvPicPr>
      </xdr:nvPicPr>
      <xdr:blipFill>
        <a:blip xmlns:r="http://schemas.openxmlformats.org/officeDocument/2006/relationships" r:embed="rId87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917</xdr:row>
      <xdr:rowOff>95250</xdr:rowOff>
    </xdr:from>
    <xdr:to>
      <xdr:col>0</xdr:col>
      <xdr:colOff>1076325</xdr:colOff>
      <xdr:row>917</xdr:row>
      <xdr:rowOff>1238250</xdr:rowOff>
    </xdr:to>
    <xdr:pic>
      <xdr:nvPicPr>
        <xdr:cNvPr id="875" name="Photo918" descr="Photo918"/>
        <xdr:cNvPicPr>
          <a:picLocks noChangeAspect="1"/>
        </xdr:cNvPicPr>
      </xdr:nvPicPr>
      <xdr:blipFill>
        <a:blip xmlns:r="http://schemas.openxmlformats.org/officeDocument/2006/relationships" r:embed="rId87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918</xdr:row>
      <xdr:rowOff>95250</xdr:rowOff>
    </xdr:from>
    <xdr:to>
      <xdr:col>0</xdr:col>
      <xdr:colOff>1076325</xdr:colOff>
      <xdr:row>918</xdr:row>
      <xdr:rowOff>1238250</xdr:rowOff>
    </xdr:to>
    <xdr:pic>
      <xdr:nvPicPr>
        <xdr:cNvPr id="876" name="Photo919" descr="Photo919"/>
        <xdr:cNvPicPr>
          <a:picLocks noChangeAspect="1"/>
        </xdr:cNvPicPr>
      </xdr:nvPicPr>
      <xdr:blipFill>
        <a:blip xmlns:r="http://schemas.openxmlformats.org/officeDocument/2006/relationships" r:embed="rId87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920</xdr:row>
      <xdr:rowOff>95250</xdr:rowOff>
    </xdr:from>
    <xdr:to>
      <xdr:col>0</xdr:col>
      <xdr:colOff>561975</xdr:colOff>
      <xdr:row>920</xdr:row>
      <xdr:rowOff>1238250</xdr:rowOff>
    </xdr:to>
    <xdr:pic>
      <xdr:nvPicPr>
        <xdr:cNvPr id="877" name="Photo921" descr="Photo921"/>
        <xdr:cNvPicPr>
          <a:picLocks noChangeAspect="1"/>
        </xdr:cNvPicPr>
      </xdr:nvPicPr>
      <xdr:blipFill>
        <a:blip xmlns:r="http://schemas.openxmlformats.org/officeDocument/2006/relationships" r:embed="rId87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921</xdr:row>
      <xdr:rowOff>95250</xdr:rowOff>
    </xdr:from>
    <xdr:to>
      <xdr:col>0</xdr:col>
      <xdr:colOff>561975</xdr:colOff>
      <xdr:row>921</xdr:row>
      <xdr:rowOff>1238250</xdr:rowOff>
    </xdr:to>
    <xdr:pic>
      <xdr:nvPicPr>
        <xdr:cNvPr id="878" name="Photo922" descr="Photo922"/>
        <xdr:cNvPicPr>
          <a:picLocks noChangeAspect="1"/>
        </xdr:cNvPicPr>
      </xdr:nvPicPr>
      <xdr:blipFill>
        <a:blip xmlns:r="http://schemas.openxmlformats.org/officeDocument/2006/relationships" r:embed="rId87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922</xdr:row>
      <xdr:rowOff>95250</xdr:rowOff>
    </xdr:from>
    <xdr:to>
      <xdr:col>0</xdr:col>
      <xdr:colOff>609600</xdr:colOff>
      <xdr:row>922</xdr:row>
      <xdr:rowOff>1238250</xdr:rowOff>
    </xdr:to>
    <xdr:pic>
      <xdr:nvPicPr>
        <xdr:cNvPr id="879" name="Photo923" descr="Photo923"/>
        <xdr:cNvPicPr>
          <a:picLocks noChangeAspect="1"/>
        </xdr:cNvPicPr>
      </xdr:nvPicPr>
      <xdr:blipFill>
        <a:blip xmlns:r="http://schemas.openxmlformats.org/officeDocument/2006/relationships" r:embed="rId87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923</xdr:row>
      <xdr:rowOff>95250</xdr:rowOff>
    </xdr:from>
    <xdr:to>
      <xdr:col>0</xdr:col>
      <xdr:colOff>561975</xdr:colOff>
      <xdr:row>923</xdr:row>
      <xdr:rowOff>1238250</xdr:rowOff>
    </xdr:to>
    <xdr:pic>
      <xdr:nvPicPr>
        <xdr:cNvPr id="880" name="Photo924" descr="Photo924"/>
        <xdr:cNvPicPr>
          <a:picLocks noChangeAspect="1"/>
        </xdr:cNvPicPr>
      </xdr:nvPicPr>
      <xdr:blipFill>
        <a:blip xmlns:r="http://schemas.openxmlformats.org/officeDocument/2006/relationships" r:embed="rId88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924</xdr:row>
      <xdr:rowOff>95250</xdr:rowOff>
    </xdr:from>
    <xdr:to>
      <xdr:col>0</xdr:col>
      <xdr:colOff>561975</xdr:colOff>
      <xdr:row>924</xdr:row>
      <xdr:rowOff>1238250</xdr:rowOff>
    </xdr:to>
    <xdr:pic>
      <xdr:nvPicPr>
        <xdr:cNvPr id="881" name="Photo925" descr="Photo925"/>
        <xdr:cNvPicPr>
          <a:picLocks noChangeAspect="1"/>
        </xdr:cNvPicPr>
      </xdr:nvPicPr>
      <xdr:blipFill>
        <a:blip xmlns:r="http://schemas.openxmlformats.org/officeDocument/2006/relationships" r:embed="rId88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925</xdr:row>
      <xdr:rowOff>95250</xdr:rowOff>
    </xdr:from>
    <xdr:to>
      <xdr:col>0</xdr:col>
      <xdr:colOff>609600</xdr:colOff>
      <xdr:row>925</xdr:row>
      <xdr:rowOff>1238250</xdr:rowOff>
    </xdr:to>
    <xdr:pic>
      <xdr:nvPicPr>
        <xdr:cNvPr id="882" name="Photo926" descr="Photo926"/>
        <xdr:cNvPicPr>
          <a:picLocks noChangeAspect="1"/>
        </xdr:cNvPicPr>
      </xdr:nvPicPr>
      <xdr:blipFill>
        <a:blip xmlns:r="http://schemas.openxmlformats.org/officeDocument/2006/relationships" r:embed="rId88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926</xdr:row>
      <xdr:rowOff>95250</xdr:rowOff>
    </xdr:from>
    <xdr:to>
      <xdr:col>0</xdr:col>
      <xdr:colOff>561975</xdr:colOff>
      <xdr:row>926</xdr:row>
      <xdr:rowOff>1238250</xdr:rowOff>
    </xdr:to>
    <xdr:pic>
      <xdr:nvPicPr>
        <xdr:cNvPr id="883" name="Photo927" descr="Photo927"/>
        <xdr:cNvPicPr>
          <a:picLocks noChangeAspect="1"/>
        </xdr:cNvPicPr>
      </xdr:nvPicPr>
      <xdr:blipFill>
        <a:blip xmlns:r="http://schemas.openxmlformats.org/officeDocument/2006/relationships" r:embed="rId88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927</xdr:row>
      <xdr:rowOff>95250</xdr:rowOff>
    </xdr:from>
    <xdr:to>
      <xdr:col>0</xdr:col>
      <xdr:colOff>609600</xdr:colOff>
      <xdr:row>927</xdr:row>
      <xdr:rowOff>1238250</xdr:rowOff>
    </xdr:to>
    <xdr:pic>
      <xdr:nvPicPr>
        <xdr:cNvPr id="884" name="Photo928" descr="Photo928"/>
        <xdr:cNvPicPr>
          <a:picLocks noChangeAspect="1"/>
        </xdr:cNvPicPr>
      </xdr:nvPicPr>
      <xdr:blipFill>
        <a:blip xmlns:r="http://schemas.openxmlformats.org/officeDocument/2006/relationships" r:embed="rId88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928</xdr:row>
      <xdr:rowOff>95250</xdr:rowOff>
    </xdr:from>
    <xdr:to>
      <xdr:col>0</xdr:col>
      <xdr:colOff>561975</xdr:colOff>
      <xdr:row>928</xdr:row>
      <xdr:rowOff>1238250</xdr:rowOff>
    </xdr:to>
    <xdr:pic>
      <xdr:nvPicPr>
        <xdr:cNvPr id="885" name="Photo929" descr="Photo929"/>
        <xdr:cNvPicPr>
          <a:picLocks noChangeAspect="1"/>
        </xdr:cNvPicPr>
      </xdr:nvPicPr>
      <xdr:blipFill>
        <a:blip xmlns:r="http://schemas.openxmlformats.org/officeDocument/2006/relationships" r:embed="rId88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929</xdr:row>
      <xdr:rowOff>95250</xdr:rowOff>
    </xdr:from>
    <xdr:to>
      <xdr:col>0</xdr:col>
      <xdr:colOff>609600</xdr:colOff>
      <xdr:row>929</xdr:row>
      <xdr:rowOff>1238250</xdr:rowOff>
    </xdr:to>
    <xdr:pic>
      <xdr:nvPicPr>
        <xdr:cNvPr id="886" name="Photo930" descr="Photo930"/>
        <xdr:cNvPicPr>
          <a:picLocks noChangeAspect="1"/>
        </xdr:cNvPicPr>
      </xdr:nvPicPr>
      <xdr:blipFill>
        <a:blip xmlns:r="http://schemas.openxmlformats.org/officeDocument/2006/relationships" r:embed="rId88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930</xdr:row>
      <xdr:rowOff>95250</xdr:rowOff>
    </xdr:from>
    <xdr:to>
      <xdr:col>0</xdr:col>
      <xdr:colOff>561975</xdr:colOff>
      <xdr:row>930</xdr:row>
      <xdr:rowOff>1238250</xdr:rowOff>
    </xdr:to>
    <xdr:pic>
      <xdr:nvPicPr>
        <xdr:cNvPr id="887" name="Photo931" descr="Photo931"/>
        <xdr:cNvPicPr>
          <a:picLocks noChangeAspect="1"/>
        </xdr:cNvPicPr>
      </xdr:nvPicPr>
      <xdr:blipFill>
        <a:blip xmlns:r="http://schemas.openxmlformats.org/officeDocument/2006/relationships" r:embed="rId88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931</xdr:row>
      <xdr:rowOff>95250</xdr:rowOff>
    </xdr:from>
    <xdr:to>
      <xdr:col>0</xdr:col>
      <xdr:colOff>561975</xdr:colOff>
      <xdr:row>931</xdr:row>
      <xdr:rowOff>1238250</xdr:rowOff>
    </xdr:to>
    <xdr:pic>
      <xdr:nvPicPr>
        <xdr:cNvPr id="888" name="Photo932" descr="Photo932"/>
        <xdr:cNvPicPr>
          <a:picLocks noChangeAspect="1"/>
        </xdr:cNvPicPr>
      </xdr:nvPicPr>
      <xdr:blipFill>
        <a:blip xmlns:r="http://schemas.openxmlformats.org/officeDocument/2006/relationships" r:embed="rId88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932</xdr:row>
      <xdr:rowOff>95250</xdr:rowOff>
    </xdr:from>
    <xdr:to>
      <xdr:col>0</xdr:col>
      <xdr:colOff>609600</xdr:colOff>
      <xdr:row>932</xdr:row>
      <xdr:rowOff>1238250</xdr:rowOff>
    </xdr:to>
    <xdr:pic>
      <xdr:nvPicPr>
        <xdr:cNvPr id="889" name="Photo933" descr="Photo933"/>
        <xdr:cNvPicPr>
          <a:picLocks noChangeAspect="1"/>
        </xdr:cNvPicPr>
      </xdr:nvPicPr>
      <xdr:blipFill>
        <a:blip xmlns:r="http://schemas.openxmlformats.org/officeDocument/2006/relationships" r:embed="rId88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933</xdr:row>
      <xdr:rowOff>95250</xdr:rowOff>
    </xdr:from>
    <xdr:to>
      <xdr:col>0</xdr:col>
      <xdr:colOff>400050</xdr:colOff>
      <xdr:row>933</xdr:row>
      <xdr:rowOff>1238250</xdr:rowOff>
    </xdr:to>
    <xdr:pic>
      <xdr:nvPicPr>
        <xdr:cNvPr id="890" name="Photo934" descr="Photo934"/>
        <xdr:cNvPicPr>
          <a:picLocks noChangeAspect="1"/>
        </xdr:cNvPicPr>
      </xdr:nvPicPr>
      <xdr:blipFill>
        <a:blip xmlns:r="http://schemas.openxmlformats.org/officeDocument/2006/relationships" r:embed="rId89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934</xdr:row>
      <xdr:rowOff>95250</xdr:rowOff>
    </xdr:from>
    <xdr:to>
      <xdr:col>0</xdr:col>
      <xdr:colOff>1190625</xdr:colOff>
      <xdr:row>934</xdr:row>
      <xdr:rowOff>1238250</xdr:rowOff>
    </xdr:to>
    <xdr:pic>
      <xdr:nvPicPr>
        <xdr:cNvPr id="891" name="Photo935" descr="Photo935"/>
        <xdr:cNvPicPr>
          <a:picLocks noChangeAspect="1"/>
        </xdr:cNvPicPr>
      </xdr:nvPicPr>
      <xdr:blipFill>
        <a:blip xmlns:r="http://schemas.openxmlformats.org/officeDocument/2006/relationships" r:embed="rId89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935</xdr:row>
      <xdr:rowOff>95250</xdr:rowOff>
    </xdr:from>
    <xdr:to>
      <xdr:col>0</xdr:col>
      <xdr:colOff>1190625</xdr:colOff>
      <xdr:row>935</xdr:row>
      <xdr:rowOff>1238250</xdr:rowOff>
    </xdr:to>
    <xdr:pic>
      <xdr:nvPicPr>
        <xdr:cNvPr id="892" name="Photo936" descr="Photo936"/>
        <xdr:cNvPicPr>
          <a:picLocks noChangeAspect="1"/>
        </xdr:cNvPicPr>
      </xdr:nvPicPr>
      <xdr:blipFill>
        <a:blip xmlns:r="http://schemas.openxmlformats.org/officeDocument/2006/relationships" r:embed="rId89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936</xdr:row>
      <xdr:rowOff>95250</xdr:rowOff>
    </xdr:from>
    <xdr:to>
      <xdr:col>0</xdr:col>
      <xdr:colOff>400050</xdr:colOff>
      <xdr:row>936</xdr:row>
      <xdr:rowOff>1238250</xdr:rowOff>
    </xdr:to>
    <xdr:pic>
      <xdr:nvPicPr>
        <xdr:cNvPr id="893" name="Photo937" descr="Photo937"/>
        <xdr:cNvPicPr>
          <a:picLocks noChangeAspect="1"/>
        </xdr:cNvPicPr>
      </xdr:nvPicPr>
      <xdr:blipFill>
        <a:blip xmlns:r="http://schemas.openxmlformats.org/officeDocument/2006/relationships" r:embed="rId89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937</xdr:row>
      <xdr:rowOff>95250</xdr:rowOff>
    </xdr:from>
    <xdr:to>
      <xdr:col>0</xdr:col>
      <xdr:colOff>1190625</xdr:colOff>
      <xdr:row>937</xdr:row>
      <xdr:rowOff>1238250</xdr:rowOff>
    </xdr:to>
    <xdr:pic>
      <xdr:nvPicPr>
        <xdr:cNvPr id="894" name="Photo938" descr="Photo938"/>
        <xdr:cNvPicPr>
          <a:picLocks noChangeAspect="1"/>
        </xdr:cNvPicPr>
      </xdr:nvPicPr>
      <xdr:blipFill>
        <a:blip xmlns:r="http://schemas.openxmlformats.org/officeDocument/2006/relationships" r:embed="rId89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938</xdr:row>
      <xdr:rowOff>95250</xdr:rowOff>
    </xdr:from>
    <xdr:to>
      <xdr:col>0</xdr:col>
      <xdr:colOff>1190625</xdr:colOff>
      <xdr:row>938</xdr:row>
      <xdr:rowOff>1238250</xdr:rowOff>
    </xdr:to>
    <xdr:pic>
      <xdr:nvPicPr>
        <xdr:cNvPr id="895" name="Photo939" descr="Photo939"/>
        <xdr:cNvPicPr>
          <a:picLocks noChangeAspect="1"/>
        </xdr:cNvPicPr>
      </xdr:nvPicPr>
      <xdr:blipFill>
        <a:blip xmlns:r="http://schemas.openxmlformats.org/officeDocument/2006/relationships" r:embed="rId89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939</xdr:row>
      <xdr:rowOff>95250</xdr:rowOff>
    </xdr:from>
    <xdr:to>
      <xdr:col>0</xdr:col>
      <xdr:colOff>1190625</xdr:colOff>
      <xdr:row>939</xdr:row>
      <xdr:rowOff>1238250</xdr:rowOff>
    </xdr:to>
    <xdr:pic>
      <xdr:nvPicPr>
        <xdr:cNvPr id="896" name="Photo940" descr="Photo940"/>
        <xdr:cNvPicPr>
          <a:picLocks noChangeAspect="1"/>
        </xdr:cNvPicPr>
      </xdr:nvPicPr>
      <xdr:blipFill>
        <a:blip xmlns:r="http://schemas.openxmlformats.org/officeDocument/2006/relationships" r:embed="rId89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940</xdr:row>
      <xdr:rowOff>95250</xdr:rowOff>
    </xdr:from>
    <xdr:to>
      <xdr:col>0</xdr:col>
      <xdr:colOff>1190625</xdr:colOff>
      <xdr:row>940</xdr:row>
      <xdr:rowOff>1238250</xdr:rowOff>
    </xdr:to>
    <xdr:pic>
      <xdr:nvPicPr>
        <xdr:cNvPr id="897" name="Photo941" descr="Photo941"/>
        <xdr:cNvPicPr>
          <a:picLocks noChangeAspect="1"/>
        </xdr:cNvPicPr>
      </xdr:nvPicPr>
      <xdr:blipFill>
        <a:blip xmlns:r="http://schemas.openxmlformats.org/officeDocument/2006/relationships" r:embed="rId89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941</xdr:row>
      <xdr:rowOff>95250</xdr:rowOff>
    </xdr:from>
    <xdr:to>
      <xdr:col>0</xdr:col>
      <xdr:colOff>1190625</xdr:colOff>
      <xdr:row>941</xdr:row>
      <xdr:rowOff>1238250</xdr:rowOff>
    </xdr:to>
    <xdr:pic>
      <xdr:nvPicPr>
        <xdr:cNvPr id="898" name="Photo942" descr="Photo942"/>
        <xdr:cNvPicPr>
          <a:picLocks noChangeAspect="1"/>
        </xdr:cNvPicPr>
      </xdr:nvPicPr>
      <xdr:blipFill>
        <a:blip xmlns:r="http://schemas.openxmlformats.org/officeDocument/2006/relationships" r:embed="rId89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942</xdr:row>
      <xdr:rowOff>95250</xdr:rowOff>
    </xdr:from>
    <xdr:to>
      <xdr:col>0</xdr:col>
      <xdr:colOff>1190625</xdr:colOff>
      <xdr:row>942</xdr:row>
      <xdr:rowOff>1238250</xdr:rowOff>
    </xdr:to>
    <xdr:pic>
      <xdr:nvPicPr>
        <xdr:cNvPr id="899" name="Photo943" descr="Photo943"/>
        <xdr:cNvPicPr>
          <a:picLocks noChangeAspect="1"/>
        </xdr:cNvPicPr>
      </xdr:nvPicPr>
      <xdr:blipFill>
        <a:blip xmlns:r="http://schemas.openxmlformats.org/officeDocument/2006/relationships" r:embed="rId89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943</xdr:row>
      <xdr:rowOff>95250</xdr:rowOff>
    </xdr:from>
    <xdr:to>
      <xdr:col>0</xdr:col>
      <xdr:colOff>1190625</xdr:colOff>
      <xdr:row>943</xdr:row>
      <xdr:rowOff>1238250</xdr:rowOff>
    </xdr:to>
    <xdr:pic>
      <xdr:nvPicPr>
        <xdr:cNvPr id="900" name="Photo944" descr="Photo944"/>
        <xdr:cNvPicPr>
          <a:picLocks noChangeAspect="1"/>
        </xdr:cNvPicPr>
      </xdr:nvPicPr>
      <xdr:blipFill>
        <a:blip xmlns:r="http://schemas.openxmlformats.org/officeDocument/2006/relationships" r:embed="rId90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944</xdr:row>
      <xdr:rowOff>95250</xdr:rowOff>
    </xdr:from>
    <xdr:to>
      <xdr:col>0</xdr:col>
      <xdr:colOff>1190625</xdr:colOff>
      <xdr:row>944</xdr:row>
      <xdr:rowOff>1238250</xdr:rowOff>
    </xdr:to>
    <xdr:pic>
      <xdr:nvPicPr>
        <xdr:cNvPr id="901" name="Photo945" descr="Photo945"/>
        <xdr:cNvPicPr>
          <a:picLocks noChangeAspect="1"/>
        </xdr:cNvPicPr>
      </xdr:nvPicPr>
      <xdr:blipFill>
        <a:blip xmlns:r="http://schemas.openxmlformats.org/officeDocument/2006/relationships" r:embed="rId90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945</xdr:row>
      <xdr:rowOff>95250</xdr:rowOff>
    </xdr:from>
    <xdr:to>
      <xdr:col>0</xdr:col>
      <xdr:colOff>466725</xdr:colOff>
      <xdr:row>945</xdr:row>
      <xdr:rowOff>1238250</xdr:rowOff>
    </xdr:to>
    <xdr:pic>
      <xdr:nvPicPr>
        <xdr:cNvPr id="902" name="Photo946" descr="Photo946"/>
        <xdr:cNvPicPr>
          <a:picLocks noChangeAspect="1"/>
        </xdr:cNvPicPr>
      </xdr:nvPicPr>
      <xdr:blipFill>
        <a:blip xmlns:r="http://schemas.openxmlformats.org/officeDocument/2006/relationships" r:embed="rId90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946</xdr:row>
      <xdr:rowOff>95250</xdr:rowOff>
    </xdr:from>
    <xdr:to>
      <xdr:col>0</xdr:col>
      <xdr:colOff>466725</xdr:colOff>
      <xdr:row>946</xdr:row>
      <xdr:rowOff>1238250</xdr:rowOff>
    </xdr:to>
    <xdr:pic>
      <xdr:nvPicPr>
        <xdr:cNvPr id="903" name="Photo947" descr="Photo947"/>
        <xdr:cNvPicPr>
          <a:picLocks noChangeAspect="1"/>
        </xdr:cNvPicPr>
      </xdr:nvPicPr>
      <xdr:blipFill>
        <a:blip xmlns:r="http://schemas.openxmlformats.org/officeDocument/2006/relationships" r:embed="rId90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947</xdr:row>
      <xdr:rowOff>95250</xdr:rowOff>
    </xdr:from>
    <xdr:to>
      <xdr:col>0</xdr:col>
      <xdr:colOff>1066800</xdr:colOff>
      <xdr:row>947</xdr:row>
      <xdr:rowOff>1238250</xdr:rowOff>
    </xdr:to>
    <xdr:pic>
      <xdr:nvPicPr>
        <xdr:cNvPr id="904" name="Photo948" descr="Photo948"/>
        <xdr:cNvPicPr>
          <a:picLocks noChangeAspect="1"/>
        </xdr:cNvPicPr>
      </xdr:nvPicPr>
      <xdr:blipFill>
        <a:blip xmlns:r="http://schemas.openxmlformats.org/officeDocument/2006/relationships" r:embed="rId90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948</xdr:row>
      <xdr:rowOff>95250</xdr:rowOff>
    </xdr:from>
    <xdr:to>
      <xdr:col>0</xdr:col>
      <xdr:colOff>828675</xdr:colOff>
      <xdr:row>948</xdr:row>
      <xdr:rowOff>1238250</xdr:rowOff>
    </xdr:to>
    <xdr:pic>
      <xdr:nvPicPr>
        <xdr:cNvPr id="905" name="Photo949" descr="Photo949"/>
        <xdr:cNvPicPr>
          <a:picLocks noChangeAspect="1"/>
        </xdr:cNvPicPr>
      </xdr:nvPicPr>
      <xdr:blipFill>
        <a:blip xmlns:r="http://schemas.openxmlformats.org/officeDocument/2006/relationships" r:embed="rId90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949</xdr:row>
      <xdr:rowOff>95250</xdr:rowOff>
    </xdr:from>
    <xdr:to>
      <xdr:col>0</xdr:col>
      <xdr:colOff>1171575</xdr:colOff>
      <xdr:row>949</xdr:row>
      <xdr:rowOff>1238250</xdr:rowOff>
    </xdr:to>
    <xdr:pic>
      <xdr:nvPicPr>
        <xdr:cNvPr id="906" name="Photo950" descr="Photo950"/>
        <xdr:cNvPicPr>
          <a:picLocks noChangeAspect="1"/>
        </xdr:cNvPicPr>
      </xdr:nvPicPr>
      <xdr:blipFill>
        <a:blip xmlns:r="http://schemas.openxmlformats.org/officeDocument/2006/relationships" r:embed="rId90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950</xdr:row>
      <xdr:rowOff>95250</xdr:rowOff>
    </xdr:from>
    <xdr:to>
      <xdr:col>0</xdr:col>
      <xdr:colOff>828675</xdr:colOff>
      <xdr:row>950</xdr:row>
      <xdr:rowOff>1238250</xdr:rowOff>
    </xdr:to>
    <xdr:pic>
      <xdr:nvPicPr>
        <xdr:cNvPr id="907" name="Photo951" descr="Photo951"/>
        <xdr:cNvPicPr>
          <a:picLocks noChangeAspect="1"/>
        </xdr:cNvPicPr>
      </xdr:nvPicPr>
      <xdr:blipFill>
        <a:blip xmlns:r="http://schemas.openxmlformats.org/officeDocument/2006/relationships" r:embed="rId90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951</xdr:row>
      <xdr:rowOff>95250</xdr:rowOff>
    </xdr:from>
    <xdr:to>
      <xdr:col>0</xdr:col>
      <xdr:colOff>1171575</xdr:colOff>
      <xdr:row>951</xdr:row>
      <xdr:rowOff>1238250</xdr:rowOff>
    </xdr:to>
    <xdr:pic>
      <xdr:nvPicPr>
        <xdr:cNvPr id="908" name="Photo952" descr="Photo952"/>
        <xdr:cNvPicPr>
          <a:picLocks noChangeAspect="1"/>
        </xdr:cNvPicPr>
      </xdr:nvPicPr>
      <xdr:blipFill>
        <a:blip xmlns:r="http://schemas.openxmlformats.org/officeDocument/2006/relationships" r:embed="rId90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952</xdr:row>
      <xdr:rowOff>95250</xdr:rowOff>
    </xdr:from>
    <xdr:to>
      <xdr:col>0</xdr:col>
      <xdr:colOff>828675</xdr:colOff>
      <xdr:row>952</xdr:row>
      <xdr:rowOff>1238250</xdr:rowOff>
    </xdr:to>
    <xdr:pic>
      <xdr:nvPicPr>
        <xdr:cNvPr id="909" name="Photo953" descr="Photo953"/>
        <xdr:cNvPicPr>
          <a:picLocks noChangeAspect="1"/>
        </xdr:cNvPicPr>
      </xdr:nvPicPr>
      <xdr:blipFill>
        <a:blip xmlns:r="http://schemas.openxmlformats.org/officeDocument/2006/relationships" r:embed="rId90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953</xdr:row>
      <xdr:rowOff>95250</xdr:rowOff>
    </xdr:from>
    <xdr:to>
      <xdr:col>0</xdr:col>
      <xdr:colOff>1171575</xdr:colOff>
      <xdr:row>953</xdr:row>
      <xdr:rowOff>1238250</xdr:rowOff>
    </xdr:to>
    <xdr:pic>
      <xdr:nvPicPr>
        <xdr:cNvPr id="910" name="Photo954" descr="Photo954"/>
        <xdr:cNvPicPr>
          <a:picLocks noChangeAspect="1"/>
        </xdr:cNvPicPr>
      </xdr:nvPicPr>
      <xdr:blipFill>
        <a:blip xmlns:r="http://schemas.openxmlformats.org/officeDocument/2006/relationships" r:embed="rId91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954</xdr:row>
      <xdr:rowOff>95250</xdr:rowOff>
    </xdr:from>
    <xdr:to>
      <xdr:col>0</xdr:col>
      <xdr:colOff>828675</xdr:colOff>
      <xdr:row>954</xdr:row>
      <xdr:rowOff>1238250</xdr:rowOff>
    </xdr:to>
    <xdr:pic>
      <xdr:nvPicPr>
        <xdr:cNvPr id="911" name="Photo955" descr="Photo955"/>
        <xdr:cNvPicPr>
          <a:picLocks noChangeAspect="1"/>
        </xdr:cNvPicPr>
      </xdr:nvPicPr>
      <xdr:blipFill>
        <a:blip xmlns:r="http://schemas.openxmlformats.org/officeDocument/2006/relationships" r:embed="rId91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955</xdr:row>
      <xdr:rowOff>95250</xdr:rowOff>
    </xdr:from>
    <xdr:to>
      <xdr:col>0</xdr:col>
      <xdr:colOff>1171575</xdr:colOff>
      <xdr:row>955</xdr:row>
      <xdr:rowOff>1238250</xdr:rowOff>
    </xdr:to>
    <xdr:pic>
      <xdr:nvPicPr>
        <xdr:cNvPr id="912" name="Photo956" descr="Photo956"/>
        <xdr:cNvPicPr>
          <a:picLocks noChangeAspect="1"/>
        </xdr:cNvPicPr>
      </xdr:nvPicPr>
      <xdr:blipFill>
        <a:blip xmlns:r="http://schemas.openxmlformats.org/officeDocument/2006/relationships" r:embed="rId91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957</xdr:row>
      <xdr:rowOff>95250</xdr:rowOff>
    </xdr:from>
    <xdr:to>
      <xdr:col>0</xdr:col>
      <xdr:colOff>1238250</xdr:colOff>
      <xdr:row>957</xdr:row>
      <xdr:rowOff>971550</xdr:rowOff>
    </xdr:to>
    <xdr:pic>
      <xdr:nvPicPr>
        <xdr:cNvPr id="913" name="Photo958" descr="Photo958"/>
        <xdr:cNvPicPr>
          <a:picLocks noChangeAspect="1"/>
        </xdr:cNvPicPr>
      </xdr:nvPicPr>
      <xdr:blipFill>
        <a:blip xmlns:r="http://schemas.openxmlformats.org/officeDocument/2006/relationships" r:embed="rId91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958</xdr:row>
      <xdr:rowOff>95250</xdr:rowOff>
    </xdr:from>
    <xdr:to>
      <xdr:col>0</xdr:col>
      <xdr:colOff>1238250</xdr:colOff>
      <xdr:row>958</xdr:row>
      <xdr:rowOff>971550</xdr:rowOff>
    </xdr:to>
    <xdr:pic>
      <xdr:nvPicPr>
        <xdr:cNvPr id="914" name="Photo959" descr="Photo959"/>
        <xdr:cNvPicPr>
          <a:picLocks noChangeAspect="1"/>
        </xdr:cNvPicPr>
      </xdr:nvPicPr>
      <xdr:blipFill>
        <a:blip xmlns:r="http://schemas.openxmlformats.org/officeDocument/2006/relationships" r:embed="rId91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960</xdr:row>
      <xdr:rowOff>95250</xdr:rowOff>
    </xdr:from>
    <xdr:to>
      <xdr:col>0</xdr:col>
      <xdr:colOff>1181100</xdr:colOff>
      <xdr:row>960</xdr:row>
      <xdr:rowOff>1238250</xdr:rowOff>
    </xdr:to>
    <xdr:pic>
      <xdr:nvPicPr>
        <xdr:cNvPr id="915" name="Photo961" descr="Photo961"/>
        <xdr:cNvPicPr>
          <a:picLocks noChangeAspect="1"/>
        </xdr:cNvPicPr>
      </xdr:nvPicPr>
      <xdr:blipFill>
        <a:blip xmlns:r="http://schemas.openxmlformats.org/officeDocument/2006/relationships" r:embed="rId91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961</xdr:row>
      <xdr:rowOff>95250</xdr:rowOff>
    </xdr:from>
    <xdr:to>
      <xdr:col>0</xdr:col>
      <xdr:colOff>1181100</xdr:colOff>
      <xdr:row>961</xdr:row>
      <xdr:rowOff>1238250</xdr:rowOff>
    </xdr:to>
    <xdr:pic>
      <xdr:nvPicPr>
        <xdr:cNvPr id="916" name="Photo962" descr="Photo962"/>
        <xdr:cNvPicPr>
          <a:picLocks noChangeAspect="1"/>
        </xdr:cNvPicPr>
      </xdr:nvPicPr>
      <xdr:blipFill>
        <a:blip xmlns:r="http://schemas.openxmlformats.org/officeDocument/2006/relationships" r:embed="rId91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962</xdr:row>
      <xdr:rowOff>95250</xdr:rowOff>
    </xdr:from>
    <xdr:to>
      <xdr:col>0</xdr:col>
      <xdr:colOff>1181100</xdr:colOff>
      <xdr:row>962</xdr:row>
      <xdr:rowOff>1238250</xdr:rowOff>
    </xdr:to>
    <xdr:pic>
      <xdr:nvPicPr>
        <xdr:cNvPr id="917" name="Photo963" descr="Photo963"/>
        <xdr:cNvPicPr>
          <a:picLocks noChangeAspect="1"/>
        </xdr:cNvPicPr>
      </xdr:nvPicPr>
      <xdr:blipFill>
        <a:blip xmlns:r="http://schemas.openxmlformats.org/officeDocument/2006/relationships" r:embed="rId91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963</xdr:row>
      <xdr:rowOff>95250</xdr:rowOff>
    </xdr:from>
    <xdr:to>
      <xdr:col>0</xdr:col>
      <xdr:colOff>1181100</xdr:colOff>
      <xdr:row>963</xdr:row>
      <xdr:rowOff>1238250</xdr:rowOff>
    </xdr:to>
    <xdr:pic>
      <xdr:nvPicPr>
        <xdr:cNvPr id="918" name="Photo964" descr="Photo964"/>
        <xdr:cNvPicPr>
          <a:picLocks noChangeAspect="1"/>
        </xdr:cNvPicPr>
      </xdr:nvPicPr>
      <xdr:blipFill>
        <a:blip xmlns:r="http://schemas.openxmlformats.org/officeDocument/2006/relationships" r:embed="rId91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964</xdr:row>
      <xdr:rowOff>95250</xdr:rowOff>
    </xdr:from>
    <xdr:to>
      <xdr:col>0</xdr:col>
      <xdr:colOff>1238250</xdr:colOff>
      <xdr:row>964</xdr:row>
      <xdr:rowOff>1104900</xdr:rowOff>
    </xdr:to>
    <xdr:pic>
      <xdr:nvPicPr>
        <xdr:cNvPr id="919" name="Photo965" descr="Photo965"/>
        <xdr:cNvPicPr>
          <a:picLocks noChangeAspect="1"/>
        </xdr:cNvPicPr>
      </xdr:nvPicPr>
      <xdr:blipFill>
        <a:blip xmlns:r="http://schemas.openxmlformats.org/officeDocument/2006/relationships" r:embed="rId91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965</xdr:row>
      <xdr:rowOff>95250</xdr:rowOff>
    </xdr:from>
    <xdr:to>
      <xdr:col>0</xdr:col>
      <xdr:colOff>1238250</xdr:colOff>
      <xdr:row>965</xdr:row>
      <xdr:rowOff>1104900</xdr:rowOff>
    </xdr:to>
    <xdr:pic>
      <xdr:nvPicPr>
        <xdr:cNvPr id="920" name="Photo966" descr="Photo966"/>
        <xdr:cNvPicPr>
          <a:picLocks noChangeAspect="1"/>
        </xdr:cNvPicPr>
      </xdr:nvPicPr>
      <xdr:blipFill>
        <a:blip xmlns:r="http://schemas.openxmlformats.org/officeDocument/2006/relationships" r:embed="rId92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966</xdr:row>
      <xdr:rowOff>95250</xdr:rowOff>
    </xdr:from>
    <xdr:to>
      <xdr:col>0</xdr:col>
      <xdr:colOff>1238250</xdr:colOff>
      <xdr:row>966</xdr:row>
      <xdr:rowOff>1104900</xdr:rowOff>
    </xdr:to>
    <xdr:pic>
      <xdr:nvPicPr>
        <xdr:cNvPr id="921" name="Photo967" descr="Photo967"/>
        <xdr:cNvPicPr>
          <a:picLocks noChangeAspect="1"/>
        </xdr:cNvPicPr>
      </xdr:nvPicPr>
      <xdr:blipFill>
        <a:blip xmlns:r="http://schemas.openxmlformats.org/officeDocument/2006/relationships" r:embed="rId92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967</xdr:row>
      <xdr:rowOff>95250</xdr:rowOff>
    </xdr:from>
    <xdr:to>
      <xdr:col>0</xdr:col>
      <xdr:colOff>1238250</xdr:colOff>
      <xdr:row>967</xdr:row>
      <xdr:rowOff>1162050</xdr:rowOff>
    </xdr:to>
    <xdr:pic>
      <xdr:nvPicPr>
        <xdr:cNvPr id="922" name="Photo968" descr="Photo968"/>
        <xdr:cNvPicPr>
          <a:picLocks noChangeAspect="1"/>
        </xdr:cNvPicPr>
      </xdr:nvPicPr>
      <xdr:blipFill>
        <a:blip xmlns:r="http://schemas.openxmlformats.org/officeDocument/2006/relationships" r:embed="rId92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969</xdr:row>
      <xdr:rowOff>95250</xdr:rowOff>
    </xdr:from>
    <xdr:to>
      <xdr:col>0</xdr:col>
      <xdr:colOff>1019175</xdr:colOff>
      <xdr:row>969</xdr:row>
      <xdr:rowOff>1238250</xdr:rowOff>
    </xdr:to>
    <xdr:pic>
      <xdr:nvPicPr>
        <xdr:cNvPr id="923" name="Photo970" descr="Photo970"/>
        <xdr:cNvPicPr>
          <a:picLocks noChangeAspect="1"/>
        </xdr:cNvPicPr>
      </xdr:nvPicPr>
      <xdr:blipFill>
        <a:blip xmlns:r="http://schemas.openxmlformats.org/officeDocument/2006/relationships" r:embed="rId923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970</xdr:row>
      <xdr:rowOff>95250</xdr:rowOff>
    </xdr:from>
    <xdr:to>
      <xdr:col>0</xdr:col>
      <xdr:colOff>962025</xdr:colOff>
      <xdr:row>970</xdr:row>
      <xdr:rowOff>1238250</xdr:rowOff>
    </xdr:to>
    <xdr:pic>
      <xdr:nvPicPr>
        <xdr:cNvPr id="924" name="Photo971" descr="Photo971"/>
        <xdr:cNvPicPr>
          <a:picLocks noChangeAspect="1"/>
        </xdr:cNvPicPr>
      </xdr:nvPicPr>
      <xdr:blipFill>
        <a:blip xmlns:r="http://schemas.openxmlformats.org/officeDocument/2006/relationships" r:embed="rId924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971</xdr:row>
      <xdr:rowOff>95250</xdr:rowOff>
    </xdr:from>
    <xdr:to>
      <xdr:col>0</xdr:col>
      <xdr:colOff>1000125</xdr:colOff>
      <xdr:row>971</xdr:row>
      <xdr:rowOff>1238250</xdr:rowOff>
    </xdr:to>
    <xdr:pic>
      <xdr:nvPicPr>
        <xdr:cNvPr id="925" name="Photo972" descr="Photo972"/>
        <xdr:cNvPicPr>
          <a:picLocks noChangeAspect="1"/>
        </xdr:cNvPicPr>
      </xdr:nvPicPr>
      <xdr:blipFill>
        <a:blip xmlns:r="http://schemas.openxmlformats.org/officeDocument/2006/relationships" r:embed="rId925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972</xdr:row>
      <xdr:rowOff>95250</xdr:rowOff>
    </xdr:from>
    <xdr:to>
      <xdr:col>0</xdr:col>
      <xdr:colOff>1066800</xdr:colOff>
      <xdr:row>972</xdr:row>
      <xdr:rowOff>1238250</xdr:rowOff>
    </xdr:to>
    <xdr:pic>
      <xdr:nvPicPr>
        <xdr:cNvPr id="926" name="Photo973" descr="Photo973"/>
        <xdr:cNvPicPr>
          <a:picLocks noChangeAspect="1"/>
        </xdr:cNvPicPr>
      </xdr:nvPicPr>
      <xdr:blipFill>
        <a:blip xmlns:r="http://schemas.openxmlformats.org/officeDocument/2006/relationships" r:embed="rId926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973</xdr:row>
      <xdr:rowOff>95250</xdr:rowOff>
    </xdr:from>
    <xdr:to>
      <xdr:col>0</xdr:col>
      <xdr:colOff>962025</xdr:colOff>
      <xdr:row>973</xdr:row>
      <xdr:rowOff>1238250</xdr:rowOff>
    </xdr:to>
    <xdr:pic>
      <xdr:nvPicPr>
        <xdr:cNvPr id="927" name="Photo974" descr="Photo974"/>
        <xdr:cNvPicPr>
          <a:picLocks noChangeAspect="1"/>
        </xdr:cNvPicPr>
      </xdr:nvPicPr>
      <xdr:blipFill>
        <a:blip xmlns:r="http://schemas.openxmlformats.org/officeDocument/2006/relationships" r:embed="rId927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974</xdr:row>
      <xdr:rowOff>95250</xdr:rowOff>
    </xdr:from>
    <xdr:to>
      <xdr:col>0</xdr:col>
      <xdr:colOff>1000125</xdr:colOff>
      <xdr:row>974</xdr:row>
      <xdr:rowOff>1238250</xdr:rowOff>
    </xdr:to>
    <xdr:pic>
      <xdr:nvPicPr>
        <xdr:cNvPr id="928" name="Photo975" descr="Photo975"/>
        <xdr:cNvPicPr>
          <a:picLocks noChangeAspect="1"/>
        </xdr:cNvPicPr>
      </xdr:nvPicPr>
      <xdr:blipFill>
        <a:blip xmlns:r="http://schemas.openxmlformats.org/officeDocument/2006/relationships" r:embed="rId928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976</xdr:row>
      <xdr:rowOff>95250</xdr:rowOff>
    </xdr:from>
    <xdr:to>
      <xdr:col>0</xdr:col>
      <xdr:colOff>1038225</xdr:colOff>
      <xdr:row>976</xdr:row>
      <xdr:rowOff>1238250</xdr:rowOff>
    </xdr:to>
    <xdr:pic>
      <xdr:nvPicPr>
        <xdr:cNvPr id="929" name="Photo977" descr="Photo977"/>
        <xdr:cNvPicPr>
          <a:picLocks noChangeAspect="1"/>
        </xdr:cNvPicPr>
      </xdr:nvPicPr>
      <xdr:blipFill>
        <a:blip xmlns:r="http://schemas.openxmlformats.org/officeDocument/2006/relationships" r:embed="rId929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977</xdr:row>
      <xdr:rowOff>95250</xdr:rowOff>
    </xdr:from>
    <xdr:to>
      <xdr:col>0</xdr:col>
      <xdr:colOff>1238250</xdr:colOff>
      <xdr:row>977</xdr:row>
      <xdr:rowOff>1143000</xdr:rowOff>
    </xdr:to>
    <xdr:pic>
      <xdr:nvPicPr>
        <xdr:cNvPr id="930" name="Photo978" descr="Photo978"/>
        <xdr:cNvPicPr>
          <a:picLocks noChangeAspect="1"/>
        </xdr:cNvPicPr>
      </xdr:nvPicPr>
      <xdr:blipFill>
        <a:blip xmlns:r="http://schemas.openxmlformats.org/officeDocument/2006/relationships" r:embed="rId930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979</xdr:row>
      <xdr:rowOff>95250</xdr:rowOff>
    </xdr:from>
    <xdr:to>
      <xdr:col>0</xdr:col>
      <xdr:colOff>1028700</xdr:colOff>
      <xdr:row>979</xdr:row>
      <xdr:rowOff>1238250</xdr:rowOff>
    </xdr:to>
    <xdr:pic>
      <xdr:nvPicPr>
        <xdr:cNvPr id="931" name="Photo980" descr="Photo980"/>
        <xdr:cNvPicPr>
          <a:picLocks noChangeAspect="1"/>
        </xdr:cNvPicPr>
      </xdr:nvPicPr>
      <xdr:blipFill>
        <a:blip xmlns:r="http://schemas.openxmlformats.org/officeDocument/2006/relationships" r:embed="rId931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  <xdr:twoCellAnchor>
    <xdr:from>
      <xdr:col>0</xdr:col>
      <xdr:colOff>95250</xdr:colOff>
      <xdr:row>980</xdr:row>
      <xdr:rowOff>95250</xdr:rowOff>
    </xdr:from>
    <xdr:to>
      <xdr:col>0</xdr:col>
      <xdr:colOff>1238250</xdr:colOff>
      <xdr:row>980</xdr:row>
      <xdr:rowOff>685800</xdr:rowOff>
    </xdr:to>
    <xdr:pic>
      <xdr:nvPicPr>
        <xdr:cNvPr id="932" name="Photo981" descr="Photo981"/>
        <xdr:cNvPicPr>
          <a:picLocks noChangeAspect="1"/>
        </xdr:cNvPicPr>
      </xdr:nvPicPr>
      <xdr:blipFill>
        <a:blip xmlns:r="http://schemas.openxmlformats.org/officeDocument/2006/relationships" r:embed="rId932"/>
        <a:stretch>
          <a:fillRect/>
        </a:stretch>
      </xdr:blipFill>
      <xdr:spPr>
        <a:xfrm rot="0"/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dsk-formula.ru/products/dsk-pastel-1" TargetMode="External"/><Relationship Id="rId_hyperlink_2" Type="http://schemas.openxmlformats.org/officeDocument/2006/relationships/hyperlink" Target="https://dsk-formula.ru/products/dsk-pastel-1" TargetMode="External"/><Relationship Id="rId_hyperlink_3" Type="http://schemas.openxmlformats.org/officeDocument/2006/relationships/hyperlink" Target="https://dsk-formula.ru/products/dsk-pastel-1" TargetMode="External"/><Relationship Id="rId_hyperlink_4" Type="http://schemas.openxmlformats.org/officeDocument/2006/relationships/hyperlink" Target="https://dsk-formula.ru/products/dsk-pastel-1" TargetMode="External"/><Relationship Id="rId_hyperlink_5" Type="http://schemas.openxmlformats.org/officeDocument/2006/relationships/hyperlink" Target="https://dsk-formula.ru/products/dsk-pastel-2" TargetMode="External"/><Relationship Id="rId_hyperlink_6" Type="http://schemas.openxmlformats.org/officeDocument/2006/relationships/hyperlink" Target="https://dsk-formula.ru/products/dsk-pastel-2" TargetMode="External"/><Relationship Id="rId_hyperlink_7" Type="http://schemas.openxmlformats.org/officeDocument/2006/relationships/hyperlink" Target="https://dsk-formula.ru/products/dsk-pastel-2" TargetMode="External"/><Relationship Id="rId_hyperlink_8" Type="http://schemas.openxmlformats.org/officeDocument/2006/relationships/hyperlink" Target="https://dsk-formula.ru/products/dsk-pastel-2" TargetMode="External"/><Relationship Id="rId_hyperlink_9" Type="http://schemas.openxmlformats.org/officeDocument/2006/relationships/hyperlink" Target="https://dsk-formula.ru/products/dsk-indigo-modulnyj" TargetMode="External"/><Relationship Id="rId_hyperlink_10" Type="http://schemas.openxmlformats.org/officeDocument/2006/relationships/hyperlink" Target="https://dsk-formula.ru/products/dsk-indigo-modulnyj" TargetMode="External"/><Relationship Id="rId_hyperlink_11" Type="http://schemas.openxmlformats.org/officeDocument/2006/relationships/hyperlink" Target="https://dsk-formula.ru/products/dsk-indigo-modulnyj" TargetMode="External"/><Relationship Id="rId_hyperlink_12" Type="http://schemas.openxmlformats.org/officeDocument/2006/relationships/hyperlink" Target="https://dsk-formula.ru/products/dsk-indigo-modulnyj" TargetMode="External"/><Relationship Id="rId_hyperlink_13" Type="http://schemas.openxmlformats.org/officeDocument/2006/relationships/hyperlink" Target="https://dsk-formula.ru/products/dsk-indigo-modulnyj" TargetMode="External"/><Relationship Id="rId_hyperlink_14" Type="http://schemas.openxmlformats.org/officeDocument/2006/relationships/hyperlink" Target="https://dsk-formula.ru/products/dsk-indigo-modulnyj" TargetMode="External"/><Relationship Id="rId_hyperlink_15" Type="http://schemas.openxmlformats.org/officeDocument/2006/relationships/hyperlink" Target="https://dsk-formula.ru/products/dsk-indigo-modulnyj" TargetMode="External"/><Relationship Id="rId_hyperlink_16" Type="http://schemas.openxmlformats.org/officeDocument/2006/relationships/hyperlink" Target="https://dsk-formula.ru/products/dsk-indigo-modulnyj" TargetMode="External"/><Relationship Id="rId_hyperlink_17" Type="http://schemas.openxmlformats.org/officeDocument/2006/relationships/hyperlink" Target="https://dsk-formula.ru/products/dsk-indigo-modulnyj" TargetMode="External"/><Relationship Id="rId_hyperlink_18" Type="http://schemas.openxmlformats.org/officeDocument/2006/relationships/hyperlink" Target="https://dsk-formula.ru/products/dsk-indigo-pastel-tsv-belyj-seryj_2" TargetMode="External"/><Relationship Id="rId_hyperlink_19" Type="http://schemas.openxmlformats.org/officeDocument/2006/relationships/hyperlink" Target="https://dsk-formula.ru/products/dsk-indigo-pastel-tsv-belyj-seryj_2" TargetMode="External"/><Relationship Id="rId_hyperlink_20" Type="http://schemas.openxmlformats.org/officeDocument/2006/relationships/hyperlink" Target="https://dsk-formula.ru/products/dsk-gamma" TargetMode="External"/><Relationship Id="rId_hyperlink_21" Type="http://schemas.openxmlformats.org/officeDocument/2006/relationships/hyperlink" Target="https://dsk-formula.ru/products/dsk-gamma" TargetMode="External"/><Relationship Id="rId_hyperlink_22" Type="http://schemas.openxmlformats.org/officeDocument/2006/relationships/hyperlink" Target="https://dsk-formula.ru/products/dsk-gamma" TargetMode="External"/><Relationship Id="rId_hyperlink_23" Type="http://schemas.openxmlformats.org/officeDocument/2006/relationships/hyperlink" Target="https://dsk-formula.ru/products/dsk-gamma" TargetMode="External"/><Relationship Id="rId_hyperlink_24" Type="http://schemas.openxmlformats.org/officeDocument/2006/relationships/hyperlink" Target="https://dsk-formula.ru/products/dsk-gamma" TargetMode="External"/><Relationship Id="rId_hyperlink_25" Type="http://schemas.openxmlformats.org/officeDocument/2006/relationships/hyperlink" Target="https://dsk-formula.ru/products/dsk-gamma" TargetMode="External"/><Relationship Id="rId_hyperlink_26" Type="http://schemas.openxmlformats.org/officeDocument/2006/relationships/hyperlink" Target="https://dsk-formula.ru/products/dsk-gamma" TargetMode="External"/><Relationship Id="rId_hyperlink_27" Type="http://schemas.openxmlformats.org/officeDocument/2006/relationships/hyperlink" Target="https://dsk-formula.ru/products/dsk-gamma" TargetMode="External"/><Relationship Id="rId_hyperlink_28" Type="http://schemas.openxmlformats.org/officeDocument/2006/relationships/hyperlink" Target="https://dsk-formula.ru/products/dsk-gamma" TargetMode="External"/><Relationship Id="rId_hyperlink_29" Type="http://schemas.openxmlformats.org/officeDocument/2006/relationships/hyperlink" Target="https://dsk-formula.ru/products/dsk-gamma" TargetMode="External"/><Relationship Id="rId_hyperlink_30" Type="http://schemas.openxmlformats.org/officeDocument/2006/relationships/hyperlink" Target="https://dsk-formula.ru/products/dsk-gamma" TargetMode="External"/><Relationship Id="rId_hyperlink_31" Type="http://schemas.openxmlformats.org/officeDocument/2006/relationships/hyperlink" Target="https://dsk-formula.ru/products/dsk-gamma" TargetMode="External"/><Relationship Id="rId_hyperlink_32" Type="http://schemas.openxmlformats.org/officeDocument/2006/relationships/hyperlink" Target="https://dsk-formula.ru/products/dsk-lira" TargetMode="External"/><Relationship Id="rId_hyperlink_33" Type="http://schemas.openxmlformats.org/officeDocument/2006/relationships/hyperlink" Target="https://dsk-formula.ru/products/dsk-lira" TargetMode="External"/><Relationship Id="rId_hyperlink_34" Type="http://schemas.openxmlformats.org/officeDocument/2006/relationships/hyperlink" Target="https://dsk-formula.ru/products/dsk-lira" TargetMode="External"/><Relationship Id="rId_hyperlink_35" Type="http://schemas.openxmlformats.org/officeDocument/2006/relationships/hyperlink" Target="https://dsk-formula.ru/products/dsk-lira" TargetMode="External"/><Relationship Id="rId_hyperlink_36" Type="http://schemas.openxmlformats.org/officeDocument/2006/relationships/hyperlink" Target="https://dsk-formula.ru/products/dsk-lira" TargetMode="External"/><Relationship Id="rId_hyperlink_37" Type="http://schemas.openxmlformats.org/officeDocument/2006/relationships/hyperlink" Target="https://dsk-formula.ru/products/dsk-lira" TargetMode="External"/><Relationship Id="rId_hyperlink_38" Type="http://schemas.openxmlformats.org/officeDocument/2006/relationships/hyperlink" Target="https://dsk-formula.ru/products/dsk-lira" TargetMode="External"/><Relationship Id="rId_hyperlink_39" Type="http://schemas.openxmlformats.org/officeDocument/2006/relationships/hyperlink" Target="https://dsk-formula.ru/products/dsk-lira" TargetMode="External"/><Relationship Id="rId_hyperlink_40" Type="http://schemas.openxmlformats.org/officeDocument/2006/relationships/hyperlink" Target="https://dsk-formula.ru/products/dsk-lira" TargetMode="External"/><Relationship Id="rId_hyperlink_41" Type="http://schemas.openxmlformats.org/officeDocument/2006/relationships/hyperlink" Target="https://dsk-formula.ru/products/dsk-lira" TargetMode="External"/><Relationship Id="rId_hyperlink_42" Type="http://schemas.openxmlformats.org/officeDocument/2006/relationships/hyperlink" Target="https://dsk-formula.ru/products/dsk-lira" TargetMode="External"/><Relationship Id="rId_hyperlink_43" Type="http://schemas.openxmlformats.org/officeDocument/2006/relationships/hyperlink" Target="https://dsk-formula.ru/products/dsk-lira" TargetMode="External"/><Relationship Id="rId_hyperlink_44" Type="http://schemas.openxmlformats.org/officeDocument/2006/relationships/hyperlink" Target="https://dsk-formula.ru/products/dsk-formula-zdorovya-karapuz" TargetMode="External"/><Relationship Id="rId_hyperlink_45" Type="http://schemas.openxmlformats.org/officeDocument/2006/relationships/hyperlink" Target="https://dsk-formula.ru/products/dsk-formula-zdorovya-karapuz" TargetMode="External"/><Relationship Id="rId_hyperlink_46" Type="http://schemas.openxmlformats.org/officeDocument/2006/relationships/hyperlink" Target="https://dsk-formula.ru/products/dsk-formula-zdorovya-karapuz" TargetMode="External"/><Relationship Id="rId_hyperlink_47" Type="http://schemas.openxmlformats.org/officeDocument/2006/relationships/hyperlink" Target="https://dsk-formula.ru/products/dsk-formula-zdorovya-karapuz" TargetMode="External"/><Relationship Id="rId_hyperlink_48" Type="http://schemas.openxmlformats.org/officeDocument/2006/relationships/hyperlink" Target="https://dsk-formula.ru/products/dsk-formula-zdorovya-karapuz" TargetMode="External"/><Relationship Id="rId_hyperlink_49" Type="http://schemas.openxmlformats.org/officeDocument/2006/relationships/hyperlink" Target="https://dsk-formula.ru/products/dsk-formula-zdorovya-karapuz" TargetMode="External"/><Relationship Id="rId_hyperlink_50" Type="http://schemas.openxmlformats.org/officeDocument/2006/relationships/hyperlink" Target="https://dsk-formula.ru/products/dsk-neposeda" TargetMode="External"/><Relationship Id="rId_hyperlink_51" Type="http://schemas.openxmlformats.org/officeDocument/2006/relationships/hyperlink" Target="https://dsk-formula.ru/products/dsk-neposeda" TargetMode="External"/><Relationship Id="rId_hyperlink_52" Type="http://schemas.openxmlformats.org/officeDocument/2006/relationships/hyperlink" Target="https://dsk-formula.ru/products/dsk-neposeda" TargetMode="External"/><Relationship Id="rId_hyperlink_53" Type="http://schemas.openxmlformats.org/officeDocument/2006/relationships/hyperlink" Target="https://dsk-formula.ru/products/dsk-neposeda" TargetMode="External"/><Relationship Id="rId_hyperlink_54" Type="http://schemas.openxmlformats.org/officeDocument/2006/relationships/hyperlink" Target="https://dsk-formula.ru/products/dsk-neposeda" TargetMode="External"/><Relationship Id="rId_hyperlink_55" Type="http://schemas.openxmlformats.org/officeDocument/2006/relationships/hyperlink" Target="https://dsk-formula.ru/products/dsk-neposeda" TargetMode="External"/><Relationship Id="rId_hyperlink_56" Type="http://schemas.openxmlformats.org/officeDocument/2006/relationships/hyperlink" Target="https://dsk-formula.ru/products/dsk-neposeda" TargetMode="External"/><Relationship Id="rId_hyperlink_57" Type="http://schemas.openxmlformats.org/officeDocument/2006/relationships/hyperlink" Target="https://dsk-formula.ru/products/dsk-neposeda" TargetMode="External"/><Relationship Id="rId_hyperlink_58" Type="http://schemas.openxmlformats.org/officeDocument/2006/relationships/hyperlink" Target="https://dsk-formula.ru/products/dsk-neposeda" TargetMode="External"/><Relationship Id="rId_hyperlink_59" Type="http://schemas.openxmlformats.org/officeDocument/2006/relationships/hyperlink" Target="https://dsk-formula.ru/products/dsk-neposeda" TargetMode="External"/><Relationship Id="rId_hyperlink_60" Type="http://schemas.openxmlformats.org/officeDocument/2006/relationships/hyperlink" Target="https://dsk-formula.ru/products/dsk-neposeda" TargetMode="External"/><Relationship Id="rId_hyperlink_61" Type="http://schemas.openxmlformats.org/officeDocument/2006/relationships/hyperlink" Target="https://dsk-formula.ru/products/dsk-neposeda" TargetMode="External"/><Relationship Id="rId_hyperlink_62" Type="http://schemas.openxmlformats.org/officeDocument/2006/relationships/hyperlink" Target="https://dsk-formula.ru/products/dsk-start-mini" TargetMode="External"/><Relationship Id="rId_hyperlink_63" Type="http://schemas.openxmlformats.org/officeDocument/2006/relationships/hyperlink" Target="https://dsk-formula.ru/products/dsk-start-mini" TargetMode="External"/><Relationship Id="rId_hyperlink_64" Type="http://schemas.openxmlformats.org/officeDocument/2006/relationships/hyperlink" Target="https://dsk-formula.ru/products/dsk-start-mini" TargetMode="External"/><Relationship Id="rId_hyperlink_65" Type="http://schemas.openxmlformats.org/officeDocument/2006/relationships/hyperlink" Target="https://dsk-formula.ru/products/dsk-start-mini" TargetMode="External"/><Relationship Id="rId_hyperlink_66" Type="http://schemas.openxmlformats.org/officeDocument/2006/relationships/hyperlink" Target="https://dsk-formula.ru/products/dsk-start-1" TargetMode="External"/><Relationship Id="rId_hyperlink_67" Type="http://schemas.openxmlformats.org/officeDocument/2006/relationships/hyperlink" Target="https://dsk-formula.ru/products/dsk-start-1" TargetMode="External"/><Relationship Id="rId_hyperlink_68" Type="http://schemas.openxmlformats.org/officeDocument/2006/relationships/hyperlink" Target="https://dsk-formula.ru/products/dsk-start-1" TargetMode="External"/><Relationship Id="rId_hyperlink_69" Type="http://schemas.openxmlformats.org/officeDocument/2006/relationships/hyperlink" Target="https://dsk-formula.ru/products/dsk-start-1" TargetMode="External"/><Relationship Id="rId_hyperlink_70" Type="http://schemas.openxmlformats.org/officeDocument/2006/relationships/hyperlink" Target="https://dsk-formula.ru/products/dsk-start-2" TargetMode="External"/><Relationship Id="rId_hyperlink_71" Type="http://schemas.openxmlformats.org/officeDocument/2006/relationships/hyperlink" Target="https://dsk-formula.ru/products/dsk-start-2" TargetMode="External"/><Relationship Id="rId_hyperlink_72" Type="http://schemas.openxmlformats.org/officeDocument/2006/relationships/hyperlink" Target="https://dsk-formula.ru/products/dsk-start-2" TargetMode="External"/><Relationship Id="rId_hyperlink_73" Type="http://schemas.openxmlformats.org/officeDocument/2006/relationships/hyperlink" Target="https://dsk-formula.ru/products/dsk-start-2" TargetMode="External"/><Relationship Id="rId_hyperlink_74" Type="http://schemas.openxmlformats.org/officeDocument/2006/relationships/hyperlink" Target="https://dsk-formula.ru/products/dsk-start-3" TargetMode="External"/><Relationship Id="rId_hyperlink_75" Type="http://schemas.openxmlformats.org/officeDocument/2006/relationships/hyperlink" Target="https://dsk-formula.ru/products/dsk-start-3" TargetMode="External"/><Relationship Id="rId_hyperlink_76" Type="http://schemas.openxmlformats.org/officeDocument/2006/relationships/hyperlink" Target="https://dsk-formula.ru/products/dsk-start-3" TargetMode="External"/><Relationship Id="rId_hyperlink_77" Type="http://schemas.openxmlformats.org/officeDocument/2006/relationships/hyperlink" Target="https://dsk-formula.ru/products/dsk-start-3" TargetMode="External"/><Relationship Id="rId_hyperlink_78" Type="http://schemas.openxmlformats.org/officeDocument/2006/relationships/hyperlink" Target="https://dsk-formula.ru/products/dsk-orlenok" TargetMode="External"/><Relationship Id="rId_hyperlink_79" Type="http://schemas.openxmlformats.org/officeDocument/2006/relationships/hyperlink" Target="https://dsk-formula.ru/products/dsk-orlenok" TargetMode="External"/><Relationship Id="rId_hyperlink_80" Type="http://schemas.openxmlformats.org/officeDocument/2006/relationships/hyperlink" Target="https://dsk-formula.ru/products/dsk-orlenok" TargetMode="External"/><Relationship Id="rId_hyperlink_81" Type="http://schemas.openxmlformats.org/officeDocument/2006/relationships/hyperlink" Target="https://dsk-formula.ru/products/dsk-orlenok" TargetMode="External"/><Relationship Id="rId_hyperlink_82" Type="http://schemas.openxmlformats.org/officeDocument/2006/relationships/hyperlink" Target="https://dsk-formula.ru/products/dsk-orlenok" TargetMode="External"/><Relationship Id="rId_hyperlink_83" Type="http://schemas.openxmlformats.org/officeDocument/2006/relationships/hyperlink" Target="https://dsk-formula.ru/products/dsk-orlenok" TargetMode="External"/><Relationship Id="rId_hyperlink_84" Type="http://schemas.openxmlformats.org/officeDocument/2006/relationships/hyperlink" Target="https://dsk-formula.ru/products/dsk-orlenok" TargetMode="External"/><Relationship Id="rId_hyperlink_85" Type="http://schemas.openxmlformats.org/officeDocument/2006/relationships/hyperlink" Target="https://dsk-formula.ru/products/dsk-orlenok" TargetMode="External"/><Relationship Id="rId_hyperlink_86" Type="http://schemas.openxmlformats.org/officeDocument/2006/relationships/hyperlink" Target="https://dsk-formula.ru/products/dsk-orlenok" TargetMode="External"/><Relationship Id="rId_hyperlink_87" Type="http://schemas.openxmlformats.org/officeDocument/2006/relationships/hyperlink" Target="https://dsk-formula.ru/products/dsk-orlenok" TargetMode="External"/><Relationship Id="rId_hyperlink_88" Type="http://schemas.openxmlformats.org/officeDocument/2006/relationships/hyperlink" Target="https://dsk-formula.ru/products/dsk-orlenok" TargetMode="External"/><Relationship Id="rId_hyperlink_89" Type="http://schemas.openxmlformats.org/officeDocument/2006/relationships/hyperlink" Target="https://dsk-formula.ru/products/dsk-orlenok" TargetMode="External"/><Relationship Id="rId_hyperlink_90" Type="http://schemas.openxmlformats.org/officeDocument/2006/relationships/hyperlink" Target="https://dsk-formula.ru/products/dsk-stella" TargetMode="External"/><Relationship Id="rId_hyperlink_91" Type="http://schemas.openxmlformats.org/officeDocument/2006/relationships/hyperlink" Target="https://dsk-formula.ru/products/dsk-stella" TargetMode="External"/><Relationship Id="rId_hyperlink_92" Type="http://schemas.openxmlformats.org/officeDocument/2006/relationships/hyperlink" Target="https://dsk-formula.ru/products/dsk-stella" TargetMode="External"/><Relationship Id="rId_hyperlink_93" Type="http://schemas.openxmlformats.org/officeDocument/2006/relationships/hyperlink" Target="https://dsk-formula.ru/products/dsk-stella" TargetMode="External"/><Relationship Id="rId_hyperlink_94" Type="http://schemas.openxmlformats.org/officeDocument/2006/relationships/hyperlink" Target="https://dsk-formula.ru/products/dsk-stella" TargetMode="External"/><Relationship Id="rId_hyperlink_95" Type="http://schemas.openxmlformats.org/officeDocument/2006/relationships/hyperlink" Target="https://dsk-formula.ru/products/dsk-stella" TargetMode="External"/><Relationship Id="rId_hyperlink_96" Type="http://schemas.openxmlformats.org/officeDocument/2006/relationships/hyperlink" Target="https://dsk-formula.ru/products/dsk-stella" TargetMode="External"/><Relationship Id="rId_hyperlink_97" Type="http://schemas.openxmlformats.org/officeDocument/2006/relationships/hyperlink" Target="https://dsk-formula.ru/products/dsk-stella" TargetMode="External"/><Relationship Id="rId_hyperlink_98" Type="http://schemas.openxmlformats.org/officeDocument/2006/relationships/hyperlink" Target="https://dsk-formula.ru/products/dsk-stella" TargetMode="External"/><Relationship Id="rId_hyperlink_99" Type="http://schemas.openxmlformats.org/officeDocument/2006/relationships/hyperlink" Target="https://dsk-formula.ru/products/dsk-stella" TargetMode="External"/><Relationship Id="rId_hyperlink_100" Type="http://schemas.openxmlformats.org/officeDocument/2006/relationships/hyperlink" Target="https://dsk-formula.ru/products/dsk-stella" TargetMode="External"/><Relationship Id="rId_hyperlink_101" Type="http://schemas.openxmlformats.org/officeDocument/2006/relationships/hyperlink" Target="https://dsk-formula.ru/products/dsk-stella" TargetMode="External"/><Relationship Id="rId_hyperlink_102" Type="http://schemas.openxmlformats.org/officeDocument/2006/relationships/hyperlink" Target="https://dsk-formula.ru/products/modul-mat-indigo" TargetMode="External"/><Relationship Id="rId_hyperlink_103" Type="http://schemas.openxmlformats.org/officeDocument/2006/relationships/hyperlink" Target="https://dsk-formula.ru/products/modul-mat-indigo" TargetMode="External"/><Relationship Id="rId_hyperlink_104" Type="http://schemas.openxmlformats.org/officeDocument/2006/relationships/hyperlink" Target="https://dsk-formula.ru/products/modul-mat-indigo" TargetMode="External"/><Relationship Id="rId_hyperlink_105" Type="http://schemas.openxmlformats.org/officeDocument/2006/relationships/hyperlink" Target="https://dsk-formula.ru/products/modul-mat-indigo" TargetMode="External"/><Relationship Id="rId_hyperlink_106" Type="http://schemas.openxmlformats.org/officeDocument/2006/relationships/hyperlink" Target="https://dsk-formula.ru/products/modul-mat-indigo" TargetMode="External"/><Relationship Id="rId_hyperlink_107" Type="http://schemas.openxmlformats.org/officeDocument/2006/relationships/hyperlink" Target="https://dsk-formula.ru/products/modul-mat-indigo" TargetMode="External"/><Relationship Id="rId_hyperlink_108" Type="http://schemas.openxmlformats.org/officeDocument/2006/relationships/hyperlink" Target="https://dsk-formula.ru/products/modul-mat-indigo" TargetMode="External"/><Relationship Id="rId_hyperlink_109" Type="http://schemas.openxmlformats.org/officeDocument/2006/relationships/hyperlink" Target="https://dsk-formula.ru/products/modul-mat-indigo" TargetMode="External"/><Relationship Id="rId_hyperlink_110" Type="http://schemas.openxmlformats.org/officeDocument/2006/relationships/hyperlink" Target="https://dsk-formula.ru/products/dopolnitelnaya-perekladina-dlya-dsk-indigo-komplekt" TargetMode="External"/><Relationship Id="rId_hyperlink_111" Type="http://schemas.openxmlformats.org/officeDocument/2006/relationships/hyperlink" Target="https://dsk-formula.ru/products/dopolnitelnaya-perekladina-dlya-dsk-indigo-komplekt" TargetMode="External"/><Relationship Id="rId_hyperlink_112" Type="http://schemas.openxmlformats.org/officeDocument/2006/relationships/hyperlink" Target="https://dsk-formula.ru/products/dopolnitelnaya-perekladina-dlya-dsk-indigo-komplekt" TargetMode="External"/><Relationship Id="rId_hyperlink_113" Type="http://schemas.openxmlformats.org/officeDocument/2006/relationships/hyperlink" Target="https://dsk-formula.ru/products/dopolnitelnaya-perekladina-dlya-dsk-indigo-komplekt" TargetMode="External"/><Relationship Id="rId_hyperlink_114" Type="http://schemas.openxmlformats.org/officeDocument/2006/relationships/hyperlink" Target="https://dsk-formula.ru/products/dopolnitelnaya-perekladina-dlya-dsk-indigo-komplekt" TargetMode="External"/><Relationship Id="rId_hyperlink_115" Type="http://schemas.openxmlformats.org/officeDocument/2006/relationships/hyperlink" Target="https://dsk-formula.ru/products/dopolnitelnaya-perekladina-dlya-dsk-indigo-pravaya" TargetMode="External"/><Relationship Id="rId_hyperlink_116" Type="http://schemas.openxmlformats.org/officeDocument/2006/relationships/hyperlink" Target="https://dsk-formula.ru/products/dopolnitelnaya-perekladina-dlya-dsk-indigo-pravaya" TargetMode="External"/><Relationship Id="rId_hyperlink_117" Type="http://schemas.openxmlformats.org/officeDocument/2006/relationships/hyperlink" Target="https://dsk-formula.ru/products/dopolnitelnaya-perekladina-dlya-dsk-indigo-pravaya" TargetMode="External"/><Relationship Id="rId_hyperlink_118" Type="http://schemas.openxmlformats.org/officeDocument/2006/relationships/hyperlink" Target="https://dsk-formula.ru/products/dopolnitelnaya-perekladina-dlya-dsk-indigo-pravaya" TargetMode="External"/><Relationship Id="rId_hyperlink_119" Type="http://schemas.openxmlformats.org/officeDocument/2006/relationships/hyperlink" Target="https://dsk-formula.ru/products/dopolnitelnaya-perekladina-dlya-dsk-indigo-pravaya" TargetMode="External"/><Relationship Id="rId_hyperlink_120" Type="http://schemas.openxmlformats.org/officeDocument/2006/relationships/hyperlink" Target="https://dsk-formula.ru/products/dopolnitelnaya-perekladina-dlya-dsk-indigo-levaya" TargetMode="External"/><Relationship Id="rId_hyperlink_121" Type="http://schemas.openxmlformats.org/officeDocument/2006/relationships/hyperlink" Target="https://dsk-formula.ru/products/dopolnitelnaya-perekladina-dlya-dsk-indigo-levaya" TargetMode="External"/><Relationship Id="rId_hyperlink_122" Type="http://schemas.openxmlformats.org/officeDocument/2006/relationships/hyperlink" Target="https://dsk-formula.ru/products/dopolnitelnaya-perekladina-dlya-dsk-indigo-levaya" TargetMode="External"/><Relationship Id="rId_hyperlink_123" Type="http://schemas.openxmlformats.org/officeDocument/2006/relationships/hyperlink" Target="https://dsk-formula.ru/products/dopolnitelnaya-perekladina-dlya-dsk-indigo-levaya" TargetMode="External"/><Relationship Id="rId_hyperlink_124" Type="http://schemas.openxmlformats.org/officeDocument/2006/relationships/hyperlink" Target="https://dsk-formula.ru/products/dopolnitelnaya-perekladina-dlya-dsk-indigo-levaya" TargetMode="External"/><Relationship Id="rId_hyperlink_125" Type="http://schemas.openxmlformats.org/officeDocument/2006/relationships/hyperlink" Target="https://dsk-formula.ru/products/modul-turnik-dlya-indigo" TargetMode="External"/><Relationship Id="rId_hyperlink_126" Type="http://schemas.openxmlformats.org/officeDocument/2006/relationships/hyperlink" Target="https://dsk-formula.ru/products/modul-turnik-dlya-indigo" TargetMode="External"/><Relationship Id="rId_hyperlink_127" Type="http://schemas.openxmlformats.org/officeDocument/2006/relationships/hyperlink" Target="https://dsk-formula.ru/products/modul-turnik-dlya-indigo" TargetMode="External"/><Relationship Id="rId_hyperlink_128" Type="http://schemas.openxmlformats.org/officeDocument/2006/relationships/hyperlink" Target="https://dsk-formula.ru/products/modul-turnik-dlya-indigo" TargetMode="External"/><Relationship Id="rId_hyperlink_129" Type="http://schemas.openxmlformats.org/officeDocument/2006/relationships/hyperlink" Target="https://dsk-formula.ru/products/modul-turnik-dlya-indigo" TargetMode="External"/><Relationship Id="rId_hyperlink_130" Type="http://schemas.openxmlformats.org/officeDocument/2006/relationships/hyperlink" Target="https://dsk-formula.ru/products/modul-turnik-dlya-indigo" TargetMode="External"/><Relationship Id="rId_hyperlink_131" Type="http://schemas.openxmlformats.org/officeDocument/2006/relationships/hyperlink" Target="https://dsk-formula.ru/products/modul-turnik-dlya-indigo" TargetMode="External"/><Relationship Id="rId_hyperlink_132" Type="http://schemas.openxmlformats.org/officeDocument/2006/relationships/hyperlink" Target="https://dsk-formula.ru/products/modul-turnik-dlya-indigo" TargetMode="External"/><Relationship Id="rId_hyperlink_133" Type="http://schemas.openxmlformats.org/officeDocument/2006/relationships/hyperlink" Target="https://dsk-formula.ru/products/modul-snajper-belyj-goluboj-oranzhevyj" TargetMode="External"/><Relationship Id="rId_hyperlink_134" Type="http://schemas.openxmlformats.org/officeDocument/2006/relationships/hyperlink" Target="https://dsk-formula.ru/products/modul-snajper-belyj-goluboj-oranzhevyj" TargetMode="External"/><Relationship Id="rId_hyperlink_135" Type="http://schemas.openxmlformats.org/officeDocument/2006/relationships/hyperlink" Target="https://dsk-formula.ru/products/modul-snajper-belyj-goluboj-oranzhevyj" TargetMode="External"/><Relationship Id="rId_hyperlink_136" Type="http://schemas.openxmlformats.org/officeDocument/2006/relationships/hyperlink" Target="https://dsk-formula.ru/products/modul-snajper-belyj-goluboj-oranzhevyj" TargetMode="External"/><Relationship Id="rId_hyperlink_137" Type="http://schemas.openxmlformats.org/officeDocument/2006/relationships/hyperlink" Target="https://dsk-formula.ru/products/modul-snajper-belyj-goluboj-oranzhevyj" TargetMode="External"/><Relationship Id="rId_hyperlink_138" Type="http://schemas.openxmlformats.org/officeDocument/2006/relationships/hyperlink" Target="https://dsk-formula.ru/products/modul-snajper-belyj-goluboj-oranzhevyj" TargetMode="External"/><Relationship Id="rId_hyperlink_139" Type="http://schemas.openxmlformats.org/officeDocument/2006/relationships/hyperlink" Target="https://dsk-formula.ru/products/modul-snajper-belyj-goluboj-oranzhevyj" TargetMode="External"/><Relationship Id="rId_hyperlink_140" Type="http://schemas.openxmlformats.org/officeDocument/2006/relationships/hyperlink" Target="https://dsk-formula.ru/products/modul-snajper-belyj-goluboj-oranzhevyj" TargetMode="External"/><Relationship Id="rId_hyperlink_141" Type="http://schemas.openxmlformats.org/officeDocument/2006/relationships/hyperlink" Target="https://dsk-formula.ru/products/modul-snajper-belyj-goluboj-oranzhevyj" TargetMode="External"/><Relationship Id="rId_hyperlink_142" Type="http://schemas.openxmlformats.org/officeDocument/2006/relationships/hyperlink" Target="https://dsk-formula.ru/products/modul-snajper-belyj-goluboj-oranzhevyj" TargetMode="External"/><Relationship Id="rId_hyperlink_143" Type="http://schemas.openxmlformats.org/officeDocument/2006/relationships/hyperlink" Target="https://dsk-formula.ru/products/modul-razvivayuschij-stend-belyj-raduga_2" TargetMode="External"/><Relationship Id="rId_hyperlink_144" Type="http://schemas.openxmlformats.org/officeDocument/2006/relationships/hyperlink" Target="https://dsk-formula.ru/products/modul-razvivayuschij-stend-belyj-raduga_2" TargetMode="External"/><Relationship Id="rId_hyperlink_145" Type="http://schemas.openxmlformats.org/officeDocument/2006/relationships/hyperlink" Target="https://dsk-formula.ru/products/modul-navesnoj-mostik-belyj-raduga_2" TargetMode="External"/><Relationship Id="rId_hyperlink_146" Type="http://schemas.openxmlformats.org/officeDocument/2006/relationships/hyperlink" Target="https://dsk-formula.ru/products/modul-navesnoj-mostik-belyj-raduga_2" TargetMode="External"/><Relationship Id="rId_hyperlink_147" Type="http://schemas.openxmlformats.org/officeDocument/2006/relationships/hyperlink" Target="https://dsk-formula.ru/products/modul-metallicheskij-laz-belyj-raduga_2" TargetMode="External"/><Relationship Id="rId_hyperlink_148" Type="http://schemas.openxmlformats.org/officeDocument/2006/relationships/hyperlink" Target="https://dsk-formula.ru/products/modul-metallicheskij-laz-belyj-raduga_2" TargetMode="External"/><Relationship Id="rId_hyperlink_149" Type="http://schemas.openxmlformats.org/officeDocument/2006/relationships/hyperlink" Target="https://dsk-formula.ru/products/modul-lesenka-belyj-raduga_2" TargetMode="External"/><Relationship Id="rId_hyperlink_150" Type="http://schemas.openxmlformats.org/officeDocument/2006/relationships/hyperlink" Target="https://dsk-formula.ru/products/modul-lesenka-belyj-raduga_2" TargetMode="External"/><Relationship Id="rId_hyperlink_151" Type="http://schemas.openxmlformats.org/officeDocument/2006/relationships/hyperlink" Target="https://dsk-formula.ru/products/modul-koltsa-laz-belyj-raduga" TargetMode="External"/><Relationship Id="rId_hyperlink_152" Type="http://schemas.openxmlformats.org/officeDocument/2006/relationships/hyperlink" Target="https://dsk-formula.ru/products/modul-koltsa-laz-belyj-raduga" TargetMode="External"/><Relationship Id="rId_hyperlink_153" Type="http://schemas.openxmlformats.org/officeDocument/2006/relationships/hyperlink" Target="https://dsk-formula.ru/products/modul-kacheli-balansir-belyj-chernyj_2" TargetMode="External"/><Relationship Id="rId_hyperlink_154" Type="http://schemas.openxmlformats.org/officeDocument/2006/relationships/hyperlink" Target="https://dsk-formula.ru/products/modul-kacheli-balansir-belyj-chernyj_2" TargetMode="External"/><Relationship Id="rId_hyperlink_155" Type="http://schemas.openxmlformats.org/officeDocument/2006/relationships/hyperlink" Target="https://dsk-formula.ru/products/modul-zaschita-steny-nizhnyaya-dlya-indigo-krasnyj_2" TargetMode="External"/><Relationship Id="rId_hyperlink_156" Type="http://schemas.openxmlformats.org/officeDocument/2006/relationships/hyperlink" Target="https://dsk-formula.ru/products/modul-zaschita-steny-nizhnyaya-dlya-indigo-krasnyj_2" TargetMode="External"/><Relationship Id="rId_hyperlink_157" Type="http://schemas.openxmlformats.org/officeDocument/2006/relationships/hyperlink" Target="https://dsk-formula.ru/products/modul-zaschita-steny-nizhnyaya-dlya-indigo-krasnyj_2" TargetMode="External"/><Relationship Id="rId_hyperlink_158" Type="http://schemas.openxmlformats.org/officeDocument/2006/relationships/hyperlink" Target="https://dsk-formula.ru/products/modul-zaschita-steny-nizhnyaya-dlya-indigo-krasnyj_2" TargetMode="External"/><Relationship Id="rId_hyperlink_159" Type="http://schemas.openxmlformats.org/officeDocument/2006/relationships/hyperlink" Target="https://dsk-formula.ru/products/modul-zaschita-steny-nizhnyaya-dlya-indigo-krasnyj_2" TargetMode="External"/><Relationship Id="rId_hyperlink_160" Type="http://schemas.openxmlformats.org/officeDocument/2006/relationships/hyperlink" Target="https://dsk-formula.ru/products/modul-zaschita-steny-verhnyaya-dlya-indigo-krasnyj_2" TargetMode="External"/><Relationship Id="rId_hyperlink_161" Type="http://schemas.openxmlformats.org/officeDocument/2006/relationships/hyperlink" Target="https://dsk-formula.ru/products/modul-zaschita-steny-verhnyaya-dlya-indigo-krasnyj_2" TargetMode="External"/><Relationship Id="rId_hyperlink_162" Type="http://schemas.openxmlformats.org/officeDocument/2006/relationships/hyperlink" Target="https://dsk-formula.ru/products/modul-zaschita-steny-verhnyaya-dlya-indigo-krasnyj_2" TargetMode="External"/><Relationship Id="rId_hyperlink_163" Type="http://schemas.openxmlformats.org/officeDocument/2006/relationships/hyperlink" Target="https://dsk-formula.ru/products/modul-zaschita-steny-verhnyaya-dlya-indigo-krasnyj_2" TargetMode="External"/><Relationship Id="rId_hyperlink_164" Type="http://schemas.openxmlformats.org/officeDocument/2006/relationships/hyperlink" Target="https://dsk-formula.ru/products/modul-zaschita-steny-verhnyaya-dlya-indigo-krasnyj_2" TargetMode="External"/><Relationship Id="rId_hyperlink_165" Type="http://schemas.openxmlformats.org/officeDocument/2006/relationships/hyperlink" Target="https://dsk-formula.ru/products/modul-domik-dlya-indigo" TargetMode="External"/><Relationship Id="rId_hyperlink_166" Type="http://schemas.openxmlformats.org/officeDocument/2006/relationships/hyperlink" Target="https://dsk-formula.ru/products/modul-domik-dlya-indigo" TargetMode="External"/><Relationship Id="rId_hyperlink_167" Type="http://schemas.openxmlformats.org/officeDocument/2006/relationships/hyperlink" Target="https://dsk-formula.ru/products/modul-domik-dlya-indigo" TargetMode="External"/><Relationship Id="rId_hyperlink_168" Type="http://schemas.openxmlformats.org/officeDocument/2006/relationships/hyperlink" Target="https://dsk-formula.ru/products/modul-domik-dlya-indigo" TargetMode="External"/><Relationship Id="rId_hyperlink_169" Type="http://schemas.openxmlformats.org/officeDocument/2006/relationships/hyperlink" Target="https://dsk-formula.ru/products/modul-domik-dlya-indigo" TargetMode="External"/><Relationship Id="rId_hyperlink_170" Type="http://schemas.openxmlformats.org/officeDocument/2006/relationships/hyperlink" Target="https://dsk-formula.ru/products/modul-domik-dlya-indigo" TargetMode="External"/><Relationship Id="rId_hyperlink_171" Type="http://schemas.openxmlformats.org/officeDocument/2006/relationships/hyperlink" Target="https://dsk-formula.ru/products/modul-domik-dlya-indigo" TargetMode="External"/><Relationship Id="rId_hyperlink_172" Type="http://schemas.openxmlformats.org/officeDocument/2006/relationships/hyperlink" Target="https://dsk-formula.ru/products/modul-derevyannyj-laz-2-belyj-raduga_2" TargetMode="External"/><Relationship Id="rId_hyperlink_173" Type="http://schemas.openxmlformats.org/officeDocument/2006/relationships/hyperlink" Target="https://dsk-formula.ru/products/modul-derevyannyj-laz-2-belyj-raduga_2" TargetMode="External"/><Relationship Id="rId_hyperlink_174" Type="http://schemas.openxmlformats.org/officeDocument/2006/relationships/hyperlink" Target="https://dsk-formula.ru/products/modul-derevyannyj-laz-1-belyj-raduga_2" TargetMode="External"/><Relationship Id="rId_hyperlink_175" Type="http://schemas.openxmlformats.org/officeDocument/2006/relationships/hyperlink" Target="https://dsk-formula.ru/products/modul-derevyannyj-laz-1-belyj-raduga_2" TargetMode="External"/><Relationship Id="rId_hyperlink_176" Type="http://schemas.openxmlformats.org/officeDocument/2006/relationships/hyperlink" Target="https://dsk-formula.ru/products/modul-verevochnyj-laz-belyj-raduga_2" TargetMode="External"/><Relationship Id="rId_hyperlink_177" Type="http://schemas.openxmlformats.org/officeDocument/2006/relationships/hyperlink" Target="https://dsk-formula.ru/products/modul-verevochnyj-laz-belyj-raduga_2" TargetMode="External"/><Relationship Id="rId_hyperlink_178" Type="http://schemas.openxmlformats.org/officeDocument/2006/relationships/hyperlink" Target="https://dsk-formula.ru/products/dsk-atlant" TargetMode="External"/><Relationship Id="rId_hyperlink_179" Type="http://schemas.openxmlformats.org/officeDocument/2006/relationships/hyperlink" Target="https://dsk-formula.ru/products/dsk-atlant" TargetMode="External"/><Relationship Id="rId_hyperlink_180" Type="http://schemas.openxmlformats.org/officeDocument/2006/relationships/hyperlink" Target="https://dsk-formula.ru/products/dsk-atlant" TargetMode="External"/><Relationship Id="rId_hyperlink_181" Type="http://schemas.openxmlformats.org/officeDocument/2006/relationships/hyperlink" Target="https://dsk-formula.ru/products/dsk-atlant" TargetMode="External"/><Relationship Id="rId_hyperlink_182" Type="http://schemas.openxmlformats.org/officeDocument/2006/relationships/hyperlink" Target="https://dsk-formula.ru/products/dsk-atlant" TargetMode="External"/><Relationship Id="rId_hyperlink_183" Type="http://schemas.openxmlformats.org/officeDocument/2006/relationships/hyperlink" Target="https://dsk-formula.ru/products/dsk-atlant" TargetMode="External"/><Relationship Id="rId_hyperlink_184" Type="http://schemas.openxmlformats.org/officeDocument/2006/relationships/hyperlink" Target="https://dsk-formula.ru/products/dsk-atlant" TargetMode="External"/><Relationship Id="rId_hyperlink_185" Type="http://schemas.openxmlformats.org/officeDocument/2006/relationships/hyperlink" Target="https://dsk-formula.ru/products/dsk-atlant" TargetMode="External"/><Relationship Id="rId_hyperlink_186" Type="http://schemas.openxmlformats.org/officeDocument/2006/relationships/hyperlink" Target="https://dsk-formula.ru/products/dsk-atlant" TargetMode="External"/><Relationship Id="rId_hyperlink_187" Type="http://schemas.openxmlformats.org/officeDocument/2006/relationships/hyperlink" Target="https://dsk-formula.ru/products/dsk-atlant" TargetMode="External"/><Relationship Id="rId_hyperlink_188" Type="http://schemas.openxmlformats.org/officeDocument/2006/relationships/hyperlink" Target="https://dsk-formula.ru/products/dsk-atlant" TargetMode="External"/><Relationship Id="rId_hyperlink_189" Type="http://schemas.openxmlformats.org/officeDocument/2006/relationships/hyperlink" Target="https://dsk-formula.ru/products/dsk-atlant" TargetMode="External"/><Relationship Id="rId_hyperlink_190" Type="http://schemas.openxmlformats.org/officeDocument/2006/relationships/hyperlink" Target="https://dsk-formula.ru/products/dsk-zhirafik" TargetMode="External"/><Relationship Id="rId_hyperlink_191" Type="http://schemas.openxmlformats.org/officeDocument/2006/relationships/hyperlink" Target="https://dsk-formula.ru/products/dsk-zhirafik" TargetMode="External"/><Relationship Id="rId_hyperlink_192" Type="http://schemas.openxmlformats.org/officeDocument/2006/relationships/hyperlink" Target="https://dsk-formula.ru/products/dsk-zhirafik" TargetMode="External"/><Relationship Id="rId_hyperlink_193" Type="http://schemas.openxmlformats.org/officeDocument/2006/relationships/hyperlink" Target="https://dsk-formula.ru/products/dsk-zhirafik" TargetMode="External"/><Relationship Id="rId_hyperlink_194" Type="http://schemas.openxmlformats.org/officeDocument/2006/relationships/hyperlink" Target="https://dsk-formula.ru/products/dsk-zhirafik" TargetMode="External"/><Relationship Id="rId_hyperlink_195" Type="http://schemas.openxmlformats.org/officeDocument/2006/relationships/hyperlink" Target="https://dsk-formula.ru/products/dsk-zhirafik" TargetMode="External"/><Relationship Id="rId_hyperlink_196" Type="http://schemas.openxmlformats.org/officeDocument/2006/relationships/hyperlink" Target="https://dsk-formula.ru/products/dsk-zhirafik" TargetMode="External"/><Relationship Id="rId_hyperlink_197" Type="http://schemas.openxmlformats.org/officeDocument/2006/relationships/hyperlink" Target="https://dsk-formula.ru/products/dsk-zhirafik" TargetMode="External"/><Relationship Id="rId_hyperlink_198" Type="http://schemas.openxmlformats.org/officeDocument/2006/relationships/hyperlink" Target="https://dsk-formula.ru/products/dsk-zhirafik" TargetMode="External"/><Relationship Id="rId_hyperlink_199" Type="http://schemas.openxmlformats.org/officeDocument/2006/relationships/hyperlink" Target="https://dsk-formula.ru/products/dsk-zhirafik" TargetMode="External"/><Relationship Id="rId_hyperlink_200" Type="http://schemas.openxmlformats.org/officeDocument/2006/relationships/hyperlink" Target="https://dsk-formula.ru/products/dsk-zhirafik" TargetMode="External"/><Relationship Id="rId_hyperlink_201" Type="http://schemas.openxmlformats.org/officeDocument/2006/relationships/hyperlink" Target="https://dsk-formula.ru/products/dsk-zhirafik" TargetMode="External"/><Relationship Id="rId_hyperlink_202" Type="http://schemas.openxmlformats.org/officeDocument/2006/relationships/hyperlink" Target="https://dsk-formula.ru/products/dsk-slonenok" TargetMode="External"/><Relationship Id="rId_hyperlink_203" Type="http://schemas.openxmlformats.org/officeDocument/2006/relationships/hyperlink" Target="https://dsk-formula.ru/products/dsk-slonenok" TargetMode="External"/><Relationship Id="rId_hyperlink_204" Type="http://schemas.openxmlformats.org/officeDocument/2006/relationships/hyperlink" Target="https://dsk-formula.ru/products/dsk-slonenok" TargetMode="External"/><Relationship Id="rId_hyperlink_205" Type="http://schemas.openxmlformats.org/officeDocument/2006/relationships/hyperlink" Target="https://dsk-formula.ru/products/dsk-slonenok" TargetMode="External"/><Relationship Id="rId_hyperlink_206" Type="http://schemas.openxmlformats.org/officeDocument/2006/relationships/hyperlink" Target="https://dsk-formula.ru/products/dsk-slonenok" TargetMode="External"/><Relationship Id="rId_hyperlink_207" Type="http://schemas.openxmlformats.org/officeDocument/2006/relationships/hyperlink" Target="https://dsk-formula.ru/products/dsk-slonenok" TargetMode="External"/><Relationship Id="rId_hyperlink_208" Type="http://schemas.openxmlformats.org/officeDocument/2006/relationships/hyperlink" Target="https://dsk-formula.ru/products/dsk-slonenok" TargetMode="External"/><Relationship Id="rId_hyperlink_209" Type="http://schemas.openxmlformats.org/officeDocument/2006/relationships/hyperlink" Target="https://dsk-formula.ru/products/dsk-slonenok" TargetMode="External"/><Relationship Id="rId_hyperlink_210" Type="http://schemas.openxmlformats.org/officeDocument/2006/relationships/hyperlink" Target="https://dsk-formula.ru/products/dsk-slonenok" TargetMode="External"/><Relationship Id="rId_hyperlink_211" Type="http://schemas.openxmlformats.org/officeDocument/2006/relationships/hyperlink" Target="https://dsk-formula.ru/products/dsk-slonenok" TargetMode="External"/><Relationship Id="rId_hyperlink_212" Type="http://schemas.openxmlformats.org/officeDocument/2006/relationships/hyperlink" Target="https://dsk-formula.ru/products/dsk-slonenok" TargetMode="External"/><Relationship Id="rId_hyperlink_213" Type="http://schemas.openxmlformats.org/officeDocument/2006/relationships/hyperlink" Target="https://dsk-formula.ru/products/dsk-slonenok" TargetMode="External"/><Relationship Id="rId_hyperlink_214" Type="http://schemas.openxmlformats.org/officeDocument/2006/relationships/hyperlink" Target="https://dsk-formula.ru/products/dsk-uralets" TargetMode="External"/><Relationship Id="rId_hyperlink_215" Type="http://schemas.openxmlformats.org/officeDocument/2006/relationships/hyperlink" Target="https://dsk-formula.ru/products/dsk-uralets" TargetMode="External"/><Relationship Id="rId_hyperlink_216" Type="http://schemas.openxmlformats.org/officeDocument/2006/relationships/hyperlink" Target="https://dsk-formula.ru/products/dsk-uralets" TargetMode="External"/><Relationship Id="rId_hyperlink_217" Type="http://schemas.openxmlformats.org/officeDocument/2006/relationships/hyperlink" Target="https://dsk-formula.ru/products/dsk-uralets" TargetMode="External"/><Relationship Id="rId_hyperlink_218" Type="http://schemas.openxmlformats.org/officeDocument/2006/relationships/hyperlink" Target="https://dsk-formula.ru/products/dsk-uralets" TargetMode="External"/><Relationship Id="rId_hyperlink_219" Type="http://schemas.openxmlformats.org/officeDocument/2006/relationships/hyperlink" Target="https://dsk-formula.ru/products/dsk-uralets" TargetMode="External"/><Relationship Id="rId_hyperlink_220" Type="http://schemas.openxmlformats.org/officeDocument/2006/relationships/hyperlink" Target="https://dsk-formula.ru/products/dsk-uralets" TargetMode="External"/><Relationship Id="rId_hyperlink_221" Type="http://schemas.openxmlformats.org/officeDocument/2006/relationships/hyperlink" Target="https://dsk-formula.ru/products/dsk-uralets" TargetMode="External"/><Relationship Id="rId_hyperlink_222" Type="http://schemas.openxmlformats.org/officeDocument/2006/relationships/hyperlink" Target="https://dsk-formula.ru/products/dsk-uralets" TargetMode="External"/><Relationship Id="rId_hyperlink_223" Type="http://schemas.openxmlformats.org/officeDocument/2006/relationships/hyperlink" Target="https://dsk-formula.ru/products/dsk-uralets" TargetMode="External"/><Relationship Id="rId_hyperlink_224" Type="http://schemas.openxmlformats.org/officeDocument/2006/relationships/hyperlink" Target="https://dsk-formula.ru/products/dsk-uralets" TargetMode="External"/><Relationship Id="rId_hyperlink_225" Type="http://schemas.openxmlformats.org/officeDocument/2006/relationships/hyperlink" Target="https://dsk-formula.ru/products/dsk-uralets" TargetMode="External"/><Relationship Id="rId_hyperlink_226" Type="http://schemas.openxmlformats.org/officeDocument/2006/relationships/hyperlink" Target="https://dsk-formula.ru/products/dsk-vershinka-2" TargetMode="External"/><Relationship Id="rId_hyperlink_227" Type="http://schemas.openxmlformats.org/officeDocument/2006/relationships/hyperlink" Target="https://dsk-formula.ru/products/dsk-vershinka-2" TargetMode="External"/><Relationship Id="rId_hyperlink_228" Type="http://schemas.openxmlformats.org/officeDocument/2006/relationships/hyperlink" Target="https://dsk-formula.ru/products/dsk-vershinka-2" TargetMode="External"/><Relationship Id="rId_hyperlink_229" Type="http://schemas.openxmlformats.org/officeDocument/2006/relationships/hyperlink" Target="https://dsk-formula.ru/products/dsk-vershinka-2" TargetMode="External"/><Relationship Id="rId_hyperlink_230" Type="http://schemas.openxmlformats.org/officeDocument/2006/relationships/hyperlink" Target="https://dsk-formula.ru/products/dsk-vershinka-2" TargetMode="External"/><Relationship Id="rId_hyperlink_231" Type="http://schemas.openxmlformats.org/officeDocument/2006/relationships/hyperlink" Target="https://dsk-formula.ru/products/dsk-vershinka-2" TargetMode="External"/><Relationship Id="rId_hyperlink_232" Type="http://schemas.openxmlformats.org/officeDocument/2006/relationships/hyperlink" Target="https://dsk-formula.ru/products/dsk-start-baby-1" TargetMode="External"/><Relationship Id="rId_hyperlink_233" Type="http://schemas.openxmlformats.org/officeDocument/2006/relationships/hyperlink" Target="https://dsk-formula.ru/products/dsk-start-baby-1" TargetMode="External"/><Relationship Id="rId_hyperlink_234" Type="http://schemas.openxmlformats.org/officeDocument/2006/relationships/hyperlink" Target="https://dsk-formula.ru/products/dsk-start-baby-1" TargetMode="External"/><Relationship Id="rId_hyperlink_235" Type="http://schemas.openxmlformats.org/officeDocument/2006/relationships/hyperlink" Target="https://dsk-formula.ru/products/dsk-start-baby-1" TargetMode="External"/><Relationship Id="rId_hyperlink_236" Type="http://schemas.openxmlformats.org/officeDocument/2006/relationships/hyperlink" Target="https://dsk-formula.ru/products/dsk-start-baby-1" TargetMode="External"/><Relationship Id="rId_hyperlink_237" Type="http://schemas.openxmlformats.org/officeDocument/2006/relationships/hyperlink" Target="https://dsk-formula.ru/products/dsk-start-baby-1" TargetMode="External"/><Relationship Id="rId_hyperlink_238" Type="http://schemas.openxmlformats.org/officeDocument/2006/relationships/hyperlink" Target="https://dsk-formula.ru/products/dsk-start-baby-2" TargetMode="External"/><Relationship Id="rId_hyperlink_239" Type="http://schemas.openxmlformats.org/officeDocument/2006/relationships/hyperlink" Target="https://dsk-formula.ru/products/dsk-start-baby-2" TargetMode="External"/><Relationship Id="rId_hyperlink_240" Type="http://schemas.openxmlformats.org/officeDocument/2006/relationships/hyperlink" Target="https://dsk-formula.ru/products/dsk-start-baby-2" TargetMode="External"/><Relationship Id="rId_hyperlink_241" Type="http://schemas.openxmlformats.org/officeDocument/2006/relationships/hyperlink" Target="https://dsk-formula.ru/products/dsk-start-baby-2" TargetMode="External"/><Relationship Id="rId_hyperlink_242" Type="http://schemas.openxmlformats.org/officeDocument/2006/relationships/hyperlink" Target="https://dsk-formula.ru/products/dsk-start-baby-2" TargetMode="External"/><Relationship Id="rId_hyperlink_243" Type="http://schemas.openxmlformats.org/officeDocument/2006/relationships/hyperlink" Target="https://dsk-formula.ru/products/dsk-start-baby-2" TargetMode="External"/><Relationship Id="rId_hyperlink_244" Type="http://schemas.openxmlformats.org/officeDocument/2006/relationships/hyperlink" Target="https://dsk-formula.ru/products/dsk-kubik" TargetMode="External"/><Relationship Id="rId_hyperlink_245" Type="http://schemas.openxmlformats.org/officeDocument/2006/relationships/hyperlink" Target="https://dsk-formula.ru/products/dsk-kubik" TargetMode="External"/><Relationship Id="rId_hyperlink_246" Type="http://schemas.openxmlformats.org/officeDocument/2006/relationships/hyperlink" Target="https://dsk-formula.ru/products/dsk-kubik" TargetMode="External"/><Relationship Id="rId_hyperlink_247" Type="http://schemas.openxmlformats.org/officeDocument/2006/relationships/hyperlink" Target="https://dsk-formula.ru/products/dsk-kubik" TargetMode="External"/><Relationship Id="rId_hyperlink_248" Type="http://schemas.openxmlformats.org/officeDocument/2006/relationships/hyperlink" Target="https://dsk-formula.ru/products/dsk-kubik" TargetMode="External"/><Relationship Id="rId_hyperlink_249" Type="http://schemas.openxmlformats.org/officeDocument/2006/relationships/hyperlink" Target="https://dsk-formula.ru/products/dsk-kubik" TargetMode="External"/><Relationship Id="rId_hyperlink_250" Type="http://schemas.openxmlformats.org/officeDocument/2006/relationships/hyperlink" Target="https://dsk-formula.ru/products/dsk-kubik" TargetMode="External"/><Relationship Id="rId_hyperlink_251" Type="http://schemas.openxmlformats.org/officeDocument/2006/relationships/hyperlink" Target="https://dsk-formula.ru/products/dsk-kubik" TargetMode="External"/><Relationship Id="rId_hyperlink_252" Type="http://schemas.openxmlformats.org/officeDocument/2006/relationships/hyperlink" Target="https://dsk-formula.ru/products/dsk-murzilka" TargetMode="External"/><Relationship Id="rId_hyperlink_253" Type="http://schemas.openxmlformats.org/officeDocument/2006/relationships/hyperlink" Target="https://dsk-formula.ru/products/dsk-murzilka" TargetMode="External"/><Relationship Id="rId_hyperlink_254" Type="http://schemas.openxmlformats.org/officeDocument/2006/relationships/hyperlink" Target="https://dsk-formula.ru/products/dsk-murzilka" TargetMode="External"/><Relationship Id="rId_hyperlink_255" Type="http://schemas.openxmlformats.org/officeDocument/2006/relationships/hyperlink" Target="https://dsk-formula.ru/products/dsk-murzilka" TargetMode="External"/><Relationship Id="rId_hyperlink_256" Type="http://schemas.openxmlformats.org/officeDocument/2006/relationships/hyperlink" Target="https://dsk-formula.ru/products/dsk-murzilka" TargetMode="External"/><Relationship Id="rId_hyperlink_257" Type="http://schemas.openxmlformats.org/officeDocument/2006/relationships/hyperlink" Target="https://dsk-formula.ru/products/dsk-murzilka" TargetMode="External"/><Relationship Id="rId_hyperlink_258" Type="http://schemas.openxmlformats.org/officeDocument/2006/relationships/hyperlink" Target="https://dsk-formula.ru/products/dsk-murzilka" TargetMode="External"/><Relationship Id="rId_hyperlink_259" Type="http://schemas.openxmlformats.org/officeDocument/2006/relationships/hyperlink" Target="https://dsk-formula.ru/products/dsk-murzilka" TargetMode="External"/><Relationship Id="rId_hyperlink_260" Type="http://schemas.openxmlformats.org/officeDocument/2006/relationships/hyperlink" Target="https://dsk-formula.ru/products/dsk-igrunok" TargetMode="External"/><Relationship Id="rId_hyperlink_261" Type="http://schemas.openxmlformats.org/officeDocument/2006/relationships/hyperlink" Target="https://dsk-formula.ru/products/dsk-igrunok" TargetMode="External"/><Relationship Id="rId_hyperlink_262" Type="http://schemas.openxmlformats.org/officeDocument/2006/relationships/hyperlink" Target="https://dsk-formula.ru/products/dsk-igrunok" TargetMode="External"/><Relationship Id="rId_hyperlink_263" Type="http://schemas.openxmlformats.org/officeDocument/2006/relationships/hyperlink" Target="https://dsk-formula.ru/products/dsk-igrunok" TargetMode="External"/><Relationship Id="rId_hyperlink_264" Type="http://schemas.openxmlformats.org/officeDocument/2006/relationships/hyperlink" Target="https://dsk-formula.ru/products/dsk-igrunok" TargetMode="External"/><Relationship Id="rId_hyperlink_265" Type="http://schemas.openxmlformats.org/officeDocument/2006/relationships/hyperlink" Target="https://dsk-formula.ru/products/dsk-igrunok" TargetMode="External"/><Relationship Id="rId_hyperlink_266" Type="http://schemas.openxmlformats.org/officeDocument/2006/relationships/hyperlink" Target="https://dsk-formula.ru/products/dsk-igrunok" TargetMode="External"/><Relationship Id="rId_hyperlink_267" Type="http://schemas.openxmlformats.org/officeDocument/2006/relationships/hyperlink" Target="https://dsk-formula.ru/products/dsk-igrunok" TargetMode="External"/><Relationship Id="rId_hyperlink_268" Type="http://schemas.openxmlformats.org/officeDocument/2006/relationships/hyperlink" Target="https://dsk-formula.ru/products/dsk-igrunok" TargetMode="External"/><Relationship Id="rId_hyperlink_269" Type="http://schemas.openxmlformats.org/officeDocument/2006/relationships/hyperlink" Target="https://dsk-formula.ru/products/dsk-street-3-bez-gorki" TargetMode="External"/><Relationship Id="rId_hyperlink_270" Type="http://schemas.openxmlformats.org/officeDocument/2006/relationships/hyperlink" Target="https://dsk-formula.ru/products/dsk-street-3-bez-gorki" TargetMode="External"/><Relationship Id="rId_hyperlink_271" Type="http://schemas.openxmlformats.org/officeDocument/2006/relationships/hyperlink" Target="https://dsk-formula.ru/products/dsk-street-3-bez-gorki" TargetMode="External"/><Relationship Id="rId_hyperlink_272" Type="http://schemas.openxmlformats.org/officeDocument/2006/relationships/hyperlink" Target="https://dsk-formula.ru/products/dsk-street-3-smile-bez-gorki" TargetMode="External"/><Relationship Id="rId_hyperlink_273" Type="http://schemas.openxmlformats.org/officeDocument/2006/relationships/hyperlink" Target="https://dsk-formula.ru/products/dsk-street-3-smile-bez-gorki" TargetMode="External"/><Relationship Id="rId_hyperlink_274" Type="http://schemas.openxmlformats.org/officeDocument/2006/relationships/hyperlink" Target="https://dsk-formula.ru/products/dsk-street-1" TargetMode="External"/><Relationship Id="rId_hyperlink_275" Type="http://schemas.openxmlformats.org/officeDocument/2006/relationships/hyperlink" Target="https://dsk-formula.ru/products/dsk-street-1" TargetMode="External"/><Relationship Id="rId_hyperlink_276" Type="http://schemas.openxmlformats.org/officeDocument/2006/relationships/hyperlink" Target="https://dsk-formula.ru/products/dsk-street-1" TargetMode="External"/><Relationship Id="rId_hyperlink_277" Type="http://schemas.openxmlformats.org/officeDocument/2006/relationships/hyperlink" Target="https://dsk-formula.ru/products/dsk-street-1" TargetMode="External"/><Relationship Id="rId_hyperlink_278" Type="http://schemas.openxmlformats.org/officeDocument/2006/relationships/hyperlink" Target="https://dsk-formula.ru/products/dsk-street-1-smile" TargetMode="External"/><Relationship Id="rId_hyperlink_279" Type="http://schemas.openxmlformats.org/officeDocument/2006/relationships/hyperlink" Target="https://dsk-formula.ru/products/dsk-street-1-smile" TargetMode="External"/><Relationship Id="rId_hyperlink_280" Type="http://schemas.openxmlformats.org/officeDocument/2006/relationships/hyperlink" Target="https://dsk-formula.ru/products/dsk-street-1-smile" TargetMode="External"/><Relationship Id="rId_hyperlink_281" Type="http://schemas.openxmlformats.org/officeDocument/2006/relationships/hyperlink" Target="https://dsk-formula.ru/products/dsk-street-1-smile" TargetMode="External"/><Relationship Id="rId_hyperlink_282" Type="http://schemas.openxmlformats.org/officeDocument/2006/relationships/hyperlink" Target="https://dsk-formula.ru/products/dsk-street-2" TargetMode="External"/><Relationship Id="rId_hyperlink_283" Type="http://schemas.openxmlformats.org/officeDocument/2006/relationships/hyperlink" Target="https://dsk-formula.ru/products/dsk-street-2" TargetMode="External"/><Relationship Id="rId_hyperlink_284" Type="http://schemas.openxmlformats.org/officeDocument/2006/relationships/hyperlink" Target="https://dsk-formula.ru/products/dsk-street-2" TargetMode="External"/><Relationship Id="rId_hyperlink_285" Type="http://schemas.openxmlformats.org/officeDocument/2006/relationships/hyperlink" Target="https://dsk-formula.ru/products/dsk-street-2" TargetMode="External"/><Relationship Id="rId_hyperlink_286" Type="http://schemas.openxmlformats.org/officeDocument/2006/relationships/hyperlink" Target="https://dsk-formula.ru/products/dsk-street-2-smile" TargetMode="External"/><Relationship Id="rId_hyperlink_287" Type="http://schemas.openxmlformats.org/officeDocument/2006/relationships/hyperlink" Target="https://dsk-formula.ru/products/dsk-street-2-smile" TargetMode="External"/><Relationship Id="rId_hyperlink_288" Type="http://schemas.openxmlformats.org/officeDocument/2006/relationships/hyperlink" Target="https://dsk-formula.ru/products/dsk-street-2-smile" TargetMode="External"/><Relationship Id="rId_hyperlink_289" Type="http://schemas.openxmlformats.org/officeDocument/2006/relationships/hyperlink" Target="https://dsk-formula.ru/products/dsk-street-2-smile" TargetMode="External"/><Relationship Id="rId_hyperlink_290" Type="http://schemas.openxmlformats.org/officeDocument/2006/relationships/hyperlink" Target="https://dsk-formula.ru/products/dsk-street-3" TargetMode="External"/><Relationship Id="rId_hyperlink_291" Type="http://schemas.openxmlformats.org/officeDocument/2006/relationships/hyperlink" Target="https://dsk-formula.ru/products/dsk-street-3" TargetMode="External"/><Relationship Id="rId_hyperlink_292" Type="http://schemas.openxmlformats.org/officeDocument/2006/relationships/hyperlink" Target="https://dsk-formula.ru/products/dsk-street-3" TargetMode="External"/><Relationship Id="rId_hyperlink_293" Type="http://schemas.openxmlformats.org/officeDocument/2006/relationships/hyperlink" Target="https://dsk-formula.ru/products/dsk-street-3" TargetMode="External"/><Relationship Id="rId_hyperlink_294" Type="http://schemas.openxmlformats.org/officeDocument/2006/relationships/hyperlink" Target="https://dsk-formula.ru/products/dsk-street-3-smile" TargetMode="External"/><Relationship Id="rId_hyperlink_295" Type="http://schemas.openxmlformats.org/officeDocument/2006/relationships/hyperlink" Target="https://dsk-formula.ru/products/dsk-street-3-smile" TargetMode="External"/><Relationship Id="rId_hyperlink_296" Type="http://schemas.openxmlformats.org/officeDocument/2006/relationships/hyperlink" Target="https://dsk-formula.ru/products/dsk-street-3-smile" TargetMode="External"/><Relationship Id="rId_hyperlink_297" Type="http://schemas.openxmlformats.org/officeDocument/2006/relationships/hyperlink" Target="https://dsk-formula.ru/products/dsk-street-3-smile" TargetMode="External"/><Relationship Id="rId_hyperlink_298" Type="http://schemas.openxmlformats.org/officeDocument/2006/relationships/hyperlink" Target="https://dsk-formula.ru/products/pastel" TargetMode="External"/><Relationship Id="rId_hyperlink_299" Type="http://schemas.openxmlformats.org/officeDocument/2006/relationships/hyperlink" Target="https://dsk-formula.ru/products/pastel" TargetMode="External"/><Relationship Id="rId_hyperlink_300" Type="http://schemas.openxmlformats.org/officeDocument/2006/relationships/hyperlink" Target="https://dsk-formula.ru/products/pastel" TargetMode="External"/><Relationship Id="rId_hyperlink_301" Type="http://schemas.openxmlformats.org/officeDocument/2006/relationships/hyperlink" Target="https://dsk-formula.ru/products/pastel" TargetMode="External"/><Relationship Id="rId_hyperlink_302" Type="http://schemas.openxmlformats.org/officeDocument/2006/relationships/hyperlink" Target="https://dsk-formula.ru/products/pastel" TargetMode="External"/><Relationship Id="rId_hyperlink_303" Type="http://schemas.openxmlformats.org/officeDocument/2006/relationships/hyperlink" Target="https://dsk-formula.ru/products/pastel" TargetMode="External"/><Relationship Id="rId_hyperlink_304" Type="http://schemas.openxmlformats.org/officeDocument/2006/relationships/hyperlink" Target="https://dsk-formula.ru/products/pastel" TargetMode="External"/><Relationship Id="rId_hyperlink_305" Type="http://schemas.openxmlformats.org/officeDocument/2006/relationships/hyperlink" Target="https://dsk-formula.ru/products/pastel" TargetMode="External"/><Relationship Id="rId_hyperlink_306" Type="http://schemas.openxmlformats.org/officeDocument/2006/relationships/hyperlink" Target="https://dsk-formula.ru/products/pastel" TargetMode="External"/><Relationship Id="rId_hyperlink_307" Type="http://schemas.openxmlformats.org/officeDocument/2006/relationships/hyperlink" Target="https://dsk-formula.ru/products/turnik-navesnoj-dlya-dsk-i-shvedskoj-stenki" TargetMode="External"/><Relationship Id="rId_hyperlink_308" Type="http://schemas.openxmlformats.org/officeDocument/2006/relationships/hyperlink" Target="https://dsk-formula.ru/products/turnik-navesnoj-dlya-dsk-i-shvedskoj-stenki" TargetMode="External"/><Relationship Id="rId_hyperlink_309" Type="http://schemas.openxmlformats.org/officeDocument/2006/relationships/hyperlink" Target="https://dsk-formula.ru/products/turnik-navesnoj-dlya-dsk-i-shvedskoj-stenki" TargetMode="External"/><Relationship Id="rId_hyperlink_310" Type="http://schemas.openxmlformats.org/officeDocument/2006/relationships/hyperlink" Target="https://dsk-formula.ru/products/gorka-navesnaya-dlya-dsk-standart_2" TargetMode="External"/><Relationship Id="rId_hyperlink_311" Type="http://schemas.openxmlformats.org/officeDocument/2006/relationships/hyperlink" Target="https://dsk-formula.ru/products/dopolnitelnaya-stojka-k-pristennomu-dsk-s-setkoj-dlya-lazaniya" TargetMode="External"/><Relationship Id="rId_hyperlink_312" Type="http://schemas.openxmlformats.org/officeDocument/2006/relationships/hyperlink" Target="https://dsk-formula.ru/products/dopolnitelnaya-stojka-k-pristennomu-dsk-s-setkoj-dlya-lazaniya" TargetMode="External"/><Relationship Id="rId_hyperlink_313" Type="http://schemas.openxmlformats.org/officeDocument/2006/relationships/hyperlink" Target="https://dsk-formula.ru/products/dopolnitelnaya-stojka-k-pristennomu-dsk-s-setkoj-dlya-lazaniya" TargetMode="External"/><Relationship Id="rId_hyperlink_314" Type="http://schemas.openxmlformats.org/officeDocument/2006/relationships/hyperlink" Target="https://dsk-formula.ru/products/dopolnitelnaya-stojka-k-pristennomu-dsk-s-setkoj-dlya-lazaniya" TargetMode="External"/><Relationship Id="rId_hyperlink_315" Type="http://schemas.openxmlformats.org/officeDocument/2006/relationships/hyperlink" Target="https://dsk-formula.ru/products/dopolnitelnaya-stojka-k-pristennomu-dsk-s-setkoj-dlya-lazaniya" TargetMode="External"/><Relationship Id="rId_hyperlink_316" Type="http://schemas.openxmlformats.org/officeDocument/2006/relationships/hyperlink" Target="https://dsk-formula.ru/products/dopolnitelnaya-stojka-k-pristennomu-dsk-s-setkoj-dlya-lazaniya" TargetMode="External"/><Relationship Id="rId_hyperlink_317" Type="http://schemas.openxmlformats.org/officeDocument/2006/relationships/hyperlink" Target="https://dsk-formula.ru/products/dopolnitelnaya-stojka-k-pristennomu-dsk-s-setkoj-dlya-lazaniya" TargetMode="External"/><Relationship Id="rId_hyperlink_318" Type="http://schemas.openxmlformats.org/officeDocument/2006/relationships/hyperlink" Target="https://dsk-formula.ru/products/dopolnitelnaya-stojka-k-pristennomu-dsk-s-setkoj-dlya-lazaniya" TargetMode="External"/><Relationship Id="rId_hyperlink_319" Type="http://schemas.openxmlformats.org/officeDocument/2006/relationships/hyperlink" Target="https://dsk-formula.ru/products/dopolnitelnaya-stojka-k-pristennomu-dsk-s-setkoj-dlya-lazaniya" TargetMode="External"/><Relationship Id="rId_hyperlink_320" Type="http://schemas.openxmlformats.org/officeDocument/2006/relationships/hyperlink" Target="https://dsk-formula.ru/products/dopolnitelnaya-stojka-k-pristennomu-dsk-s-setkoj-dlya-lazaniya" TargetMode="External"/><Relationship Id="rId_hyperlink_321" Type="http://schemas.openxmlformats.org/officeDocument/2006/relationships/hyperlink" Target="https://dsk-formula.ru/products/dopolnitelnaya-stojka-k-raspornomu-dsk-dlya-navesnogo-oborudovaniya" TargetMode="External"/><Relationship Id="rId_hyperlink_322" Type="http://schemas.openxmlformats.org/officeDocument/2006/relationships/hyperlink" Target="https://dsk-formula.ru/products/dopolnitelnaya-stojka-k-raspornomu-dsk-dlya-navesnogo-oborudovaniya" TargetMode="External"/><Relationship Id="rId_hyperlink_323" Type="http://schemas.openxmlformats.org/officeDocument/2006/relationships/hyperlink" Target="https://dsk-formula.ru/products/dopolnitelnaya-stojka-k-raspornomu-dsk-dlya-navesnogo-oborudovaniya" TargetMode="External"/><Relationship Id="rId_hyperlink_324" Type="http://schemas.openxmlformats.org/officeDocument/2006/relationships/hyperlink" Target="https://dsk-formula.ru/products/dopolnitelnaya-stojka-k-raspornomu-dsk-dlya-navesnogo-oborudovaniya" TargetMode="External"/><Relationship Id="rId_hyperlink_325" Type="http://schemas.openxmlformats.org/officeDocument/2006/relationships/hyperlink" Target="https://dsk-formula.ru/products/dopolnitelnaya-stojka-k-raspornomu-dsk-s-setkoj-dlya-lazaniya" TargetMode="External"/><Relationship Id="rId_hyperlink_326" Type="http://schemas.openxmlformats.org/officeDocument/2006/relationships/hyperlink" Target="https://dsk-formula.ru/products/dopolnitelnaya-stojka-k-raspornomu-dsk-s-setkoj-dlya-lazaniya" TargetMode="External"/><Relationship Id="rId_hyperlink_327" Type="http://schemas.openxmlformats.org/officeDocument/2006/relationships/hyperlink" Target="https://dsk-formula.ru/products/dopolnitelnaya-stojka-k-raspornomu-dsk-s-setkoj-dlya-lazaniya" TargetMode="External"/><Relationship Id="rId_hyperlink_328" Type="http://schemas.openxmlformats.org/officeDocument/2006/relationships/hyperlink" Target="https://dsk-formula.ru/products/kanat-dlya-lazaniya-18m-d26mm-belyj" TargetMode="External"/><Relationship Id="rId_hyperlink_329" Type="http://schemas.openxmlformats.org/officeDocument/2006/relationships/hyperlink" Target="https://dsk-formula.ru/products/kanat-dlya-lazaniya-23m-d29mm_2" TargetMode="External"/><Relationship Id="rId_hyperlink_330" Type="http://schemas.openxmlformats.org/officeDocument/2006/relationships/hyperlink" Target="https://dsk-formula.ru/products/kanat-dlya-lazaniya-23m-d29mm_2" TargetMode="External"/><Relationship Id="rId_hyperlink_331" Type="http://schemas.openxmlformats.org/officeDocument/2006/relationships/hyperlink" Target="https://dsk-formula.ru/products/kanat-dlya-lazaniya-23m-d29mm_2" TargetMode="External"/><Relationship Id="rId_hyperlink_332" Type="http://schemas.openxmlformats.org/officeDocument/2006/relationships/hyperlink" Target="https://dsk-formula.ru/products/kanat-dlya-lazaniya-hb-23m-d26mm-tsvbelyj" TargetMode="External"/><Relationship Id="rId_hyperlink_333" Type="http://schemas.openxmlformats.org/officeDocument/2006/relationships/hyperlink" Target="https://dsk-formula.ru/products/kanat-dlya-lazaniya-hb-18m-d29mm" TargetMode="External"/><Relationship Id="rId_hyperlink_334" Type="http://schemas.openxmlformats.org/officeDocument/2006/relationships/hyperlink" Target="https://dsk-formula.ru/products/kanat-dlya-lazaniya-hb-18m-d29mm" TargetMode="External"/><Relationship Id="rId_hyperlink_335" Type="http://schemas.openxmlformats.org/officeDocument/2006/relationships/hyperlink" Target="https://dsk-formula.ru/products/kanat-dlya-lazaniya-hb-18m-d29mm" TargetMode="External"/><Relationship Id="rId_hyperlink_336" Type="http://schemas.openxmlformats.org/officeDocument/2006/relationships/hyperlink" Target="https://dsk-formula.ru/products/gamak-kokon-podvesnoj-nevesomost-tsv-zelenyj-seryj_2" TargetMode="External"/><Relationship Id="rId_hyperlink_337" Type="http://schemas.openxmlformats.org/officeDocument/2006/relationships/hyperlink" Target="https://dsk-formula.ru/products/gamak-kokon-podvesnoj-nevesomost-tsv-zelenyj-seryj_2" TargetMode="External"/><Relationship Id="rId_hyperlink_338" Type="http://schemas.openxmlformats.org/officeDocument/2006/relationships/hyperlink" Target="https://dsk-formula.ru/products/gamak-kokon-podvesnoj-nevesomost-tsv-zelenyj-seryj_2" TargetMode="External"/><Relationship Id="rId_hyperlink_339" Type="http://schemas.openxmlformats.org/officeDocument/2006/relationships/hyperlink" Target="https://dsk-formula.ru/products/kacheli-podvesnye-gnezdo-polotno-900-mm" TargetMode="External"/><Relationship Id="rId_hyperlink_340" Type="http://schemas.openxmlformats.org/officeDocument/2006/relationships/hyperlink" Target="https://dsk-formula.ru/products/kacheli-podvesnye-gnezdo-polotno-900-mm" TargetMode="External"/><Relationship Id="rId_hyperlink_341" Type="http://schemas.openxmlformats.org/officeDocument/2006/relationships/hyperlink" Target="https://dsk-formula.ru/products/kacheli-podvesnye-gnezdo-polotno-900-mm" TargetMode="External"/><Relationship Id="rId_hyperlink_342" Type="http://schemas.openxmlformats.org/officeDocument/2006/relationships/hyperlink" Target="https://dsk-formula.ru/products/kacheli-podvesnye-gnezdo-polotno-900-mm" TargetMode="External"/><Relationship Id="rId_hyperlink_343" Type="http://schemas.openxmlformats.org/officeDocument/2006/relationships/hyperlink" Target="https://dsk-formula.ru/products/kachel-detskaya-navesnaya" TargetMode="External"/><Relationship Id="rId_hyperlink_344" Type="http://schemas.openxmlformats.org/officeDocument/2006/relationships/hyperlink" Target="https://dsk-formula.ru/products/kachel-detskaya-navesnaya" TargetMode="External"/><Relationship Id="rId_hyperlink_345" Type="http://schemas.openxmlformats.org/officeDocument/2006/relationships/hyperlink" Target="https://dsk-formula.ru/products/kachel-detskaya-navesnaya" TargetMode="External"/><Relationship Id="rId_hyperlink_346" Type="http://schemas.openxmlformats.org/officeDocument/2006/relationships/hyperlink" Target="https://dsk-formula.ru/products/kachel-detskaya-navesnaya" TargetMode="External"/><Relationship Id="rId_hyperlink_347" Type="http://schemas.openxmlformats.org/officeDocument/2006/relationships/hyperlink" Target="https://dsk-formula.ru/products/kachel-detskaya-navesnaya" TargetMode="External"/><Relationship Id="rId_hyperlink_348" Type="http://schemas.openxmlformats.org/officeDocument/2006/relationships/hyperlink" Target="https://dsk-formula.ru/products/kachel-detskaya-navesnaya" TargetMode="External"/><Relationship Id="rId_hyperlink_349" Type="http://schemas.openxmlformats.org/officeDocument/2006/relationships/hyperlink" Target="https://dsk-formula.ru/products/koltso-gimnasticheskoe-treugolnoe-zheltyj-" TargetMode="External"/><Relationship Id="rId_hyperlink_350" Type="http://schemas.openxmlformats.org/officeDocument/2006/relationships/hyperlink" Target="https://dsk-formula.ru/products/koltso-gimnasticheskoe-treugolnoe-zheltyj-" TargetMode="External"/><Relationship Id="rId_hyperlink_351" Type="http://schemas.openxmlformats.org/officeDocument/2006/relationships/hyperlink" Target="https://dsk-formula.ru/products/koltso-gimnasticheskoe-treugolnoe-zheltyj-" TargetMode="External"/><Relationship Id="rId_hyperlink_352" Type="http://schemas.openxmlformats.org/officeDocument/2006/relationships/hyperlink" Target="https://dsk-formula.ru/products/koltso-gimnasticheskoe-treugolnoe-zheltyj-" TargetMode="External"/><Relationship Id="rId_hyperlink_353" Type="http://schemas.openxmlformats.org/officeDocument/2006/relationships/hyperlink" Target="https://dsk-formula.ru/products/koltso-gimnasticheskoe-treugolnoe-zheltyj-" TargetMode="External"/><Relationship Id="rId_hyperlink_354" Type="http://schemas.openxmlformats.org/officeDocument/2006/relationships/hyperlink" Target="https://dsk-formula.ru/products/koltso-gimnasticheskoe-treugolnoe-zheltyj-" TargetMode="External"/><Relationship Id="rId_hyperlink_355" Type="http://schemas.openxmlformats.org/officeDocument/2006/relationships/hyperlink" Target="https://dsk-formula.ru/products/koltso-gimnasticheskoe-treugolnoe-zheltyj-" TargetMode="External"/><Relationship Id="rId_hyperlink_356" Type="http://schemas.openxmlformats.org/officeDocument/2006/relationships/hyperlink" Target="https://dsk-formula.ru/products/koltso-gimnasticheskoe-treugolnoe-zheltyj-" TargetMode="External"/><Relationship Id="rId_hyperlink_357" Type="http://schemas.openxmlformats.org/officeDocument/2006/relationships/hyperlink" Target="https://dsk-formula.ru/products/koltso-gimnasticheskoe-treugolnoe-zheltyj-" TargetMode="External"/><Relationship Id="rId_hyperlink_358" Type="http://schemas.openxmlformats.org/officeDocument/2006/relationships/hyperlink" Target="https://dsk-formula.ru/products/koltso-gimnasticheskoe-krugloe-zheltyj" TargetMode="External"/><Relationship Id="rId_hyperlink_359" Type="http://schemas.openxmlformats.org/officeDocument/2006/relationships/hyperlink" Target="https://dsk-formula.ru/products/koltso-gimnasticheskoe-krugloe-zheltyj" TargetMode="External"/><Relationship Id="rId_hyperlink_360" Type="http://schemas.openxmlformats.org/officeDocument/2006/relationships/hyperlink" Target="https://dsk-formula.ru/products/koltso-gimnasticheskoe-krugloe-zheltyj" TargetMode="External"/><Relationship Id="rId_hyperlink_361" Type="http://schemas.openxmlformats.org/officeDocument/2006/relationships/hyperlink" Target="https://dsk-formula.ru/products/koltso-gimnasticheskoe-krugloe-zheltyj" TargetMode="External"/><Relationship Id="rId_hyperlink_362" Type="http://schemas.openxmlformats.org/officeDocument/2006/relationships/hyperlink" Target="https://dsk-formula.ru/products/koltso-gimnasticheskoe-krugloe-zheltyj" TargetMode="External"/><Relationship Id="rId_hyperlink_363" Type="http://schemas.openxmlformats.org/officeDocument/2006/relationships/hyperlink" Target="https://dsk-formula.ru/products/koltso-gimnasticheskoe-krugloe-zheltyj" TargetMode="External"/><Relationship Id="rId_hyperlink_364" Type="http://schemas.openxmlformats.org/officeDocument/2006/relationships/hyperlink" Target="https://dsk-formula.ru/products/koltso-gimnasticheskoe-krugloe-zheltyj" TargetMode="External"/><Relationship Id="rId_hyperlink_365" Type="http://schemas.openxmlformats.org/officeDocument/2006/relationships/hyperlink" Target="https://dsk-formula.ru/products/koltso-gimnasticheskoe-krugloe-zheltyj" TargetMode="External"/><Relationship Id="rId_hyperlink_366" Type="http://schemas.openxmlformats.org/officeDocument/2006/relationships/hyperlink" Target="https://dsk-formula.ru/products/koltso-gimnasticheskoe-krugloe-zheltyj" TargetMode="External"/><Relationship Id="rId_hyperlink_367" Type="http://schemas.openxmlformats.org/officeDocument/2006/relationships/hyperlink" Target="https://dsk-formula.ru/products/koltsa-gimnasticheskie-treugolnye-zheltyj" TargetMode="External"/><Relationship Id="rId_hyperlink_368" Type="http://schemas.openxmlformats.org/officeDocument/2006/relationships/hyperlink" Target="https://dsk-formula.ru/products/koltsa-gimnasticheskie-treugolnye-zheltyj" TargetMode="External"/><Relationship Id="rId_hyperlink_369" Type="http://schemas.openxmlformats.org/officeDocument/2006/relationships/hyperlink" Target="https://dsk-formula.ru/products/koltsa-gimnasticheskie-treugolnye-zheltyj" TargetMode="External"/><Relationship Id="rId_hyperlink_370" Type="http://schemas.openxmlformats.org/officeDocument/2006/relationships/hyperlink" Target="https://dsk-formula.ru/products/koltsa-gimnasticheskie-treugolnye-zheltyj" TargetMode="External"/><Relationship Id="rId_hyperlink_371" Type="http://schemas.openxmlformats.org/officeDocument/2006/relationships/hyperlink" Target="https://dsk-formula.ru/products/koltsa-gimnasticheskie-treugolnye-zheltyj" TargetMode="External"/><Relationship Id="rId_hyperlink_372" Type="http://schemas.openxmlformats.org/officeDocument/2006/relationships/hyperlink" Target="https://dsk-formula.ru/products/koltsa-gimnasticheskie-treugolnye-zheltyj" TargetMode="External"/><Relationship Id="rId_hyperlink_373" Type="http://schemas.openxmlformats.org/officeDocument/2006/relationships/hyperlink" Target="https://dsk-formula.ru/products/koltsa-gimnasticheskie-treugolnye-zheltyj" TargetMode="External"/><Relationship Id="rId_hyperlink_374" Type="http://schemas.openxmlformats.org/officeDocument/2006/relationships/hyperlink" Target="https://dsk-formula.ru/products/koltsa-gimnasticheskie-treugolnye-zheltyj" TargetMode="External"/><Relationship Id="rId_hyperlink_375" Type="http://schemas.openxmlformats.org/officeDocument/2006/relationships/hyperlink" Target="https://dsk-formula.ru/products/koltsa-gimnasticheskie-treugolnye-zheltyj" TargetMode="External"/><Relationship Id="rId_hyperlink_376" Type="http://schemas.openxmlformats.org/officeDocument/2006/relationships/hyperlink" Target="https://dsk-formula.ru/products/koltsa-gimnasticheskie-kruglye-zheltyj_4" TargetMode="External"/><Relationship Id="rId_hyperlink_377" Type="http://schemas.openxmlformats.org/officeDocument/2006/relationships/hyperlink" Target="https://dsk-formula.ru/products/koltsa-gimnasticheskie-kruglye-zheltyj_4" TargetMode="External"/><Relationship Id="rId_hyperlink_378" Type="http://schemas.openxmlformats.org/officeDocument/2006/relationships/hyperlink" Target="https://dsk-formula.ru/products/koltsa-gimnasticheskie-kruglye-zheltyj_4" TargetMode="External"/><Relationship Id="rId_hyperlink_379" Type="http://schemas.openxmlformats.org/officeDocument/2006/relationships/hyperlink" Target="https://dsk-formula.ru/products/koltsa-gimnasticheskie-kruglye-zheltyj_4" TargetMode="External"/><Relationship Id="rId_hyperlink_380" Type="http://schemas.openxmlformats.org/officeDocument/2006/relationships/hyperlink" Target="https://dsk-formula.ru/products/koltsa-gimnasticheskie-kruglye-zheltyj_4" TargetMode="External"/><Relationship Id="rId_hyperlink_381" Type="http://schemas.openxmlformats.org/officeDocument/2006/relationships/hyperlink" Target="https://dsk-formula.ru/products/koltsa-gimnasticheskie-kruglye-zheltyj_4" TargetMode="External"/><Relationship Id="rId_hyperlink_382" Type="http://schemas.openxmlformats.org/officeDocument/2006/relationships/hyperlink" Target="https://dsk-formula.ru/products/koltsa-gimnasticheskie-kruglye-zheltyj_4" TargetMode="External"/><Relationship Id="rId_hyperlink_383" Type="http://schemas.openxmlformats.org/officeDocument/2006/relationships/hyperlink" Target="https://dsk-formula.ru/products/koltsa-gimnasticheskie-kruglye-zheltyj_4" TargetMode="External"/><Relationship Id="rId_hyperlink_384" Type="http://schemas.openxmlformats.org/officeDocument/2006/relationships/hyperlink" Target="https://dsk-formula.ru/products/lestnitsa-verevochnaya-9-perekladin" TargetMode="External"/><Relationship Id="rId_hyperlink_385" Type="http://schemas.openxmlformats.org/officeDocument/2006/relationships/hyperlink" Target="https://dsk-formula.ru/products/lestnitsa-verevochnaya-9-perekladin" TargetMode="External"/><Relationship Id="rId_hyperlink_386" Type="http://schemas.openxmlformats.org/officeDocument/2006/relationships/hyperlink" Target="https://dsk-formula.ru/products/lestnitsa-verevochnaya-9-perekladin" TargetMode="External"/><Relationship Id="rId_hyperlink_387" Type="http://schemas.openxmlformats.org/officeDocument/2006/relationships/hyperlink" Target="https://dsk-formula.ru/products/lestnitsa-verevochnaya-9-perekladin" TargetMode="External"/><Relationship Id="rId_hyperlink_388" Type="http://schemas.openxmlformats.org/officeDocument/2006/relationships/hyperlink" Target="https://dsk-formula.ru/products/lestnitsa-verevochnaya-9-perekladin" TargetMode="External"/><Relationship Id="rId_hyperlink_389" Type="http://schemas.openxmlformats.org/officeDocument/2006/relationships/hyperlink" Target="https://dsk-formula.ru/products/lestnitsa-verevochnaya-9-perekladin" TargetMode="External"/><Relationship Id="rId_hyperlink_390" Type="http://schemas.openxmlformats.org/officeDocument/2006/relationships/hyperlink" Target="https://dsk-formula.ru/products/lestnitsa-verevochnaya-9-perekladin" TargetMode="External"/><Relationship Id="rId_hyperlink_391" Type="http://schemas.openxmlformats.org/officeDocument/2006/relationships/hyperlink" Target="https://dsk-formula.ru/products/lestnitsa-verevochnaya-9-perekladin" TargetMode="External"/><Relationship Id="rId_hyperlink_392" Type="http://schemas.openxmlformats.org/officeDocument/2006/relationships/hyperlink" Target="https://dsk-formula.ru/products/lestnitsa-verevochnaya-7-perekladin" TargetMode="External"/><Relationship Id="rId_hyperlink_393" Type="http://schemas.openxmlformats.org/officeDocument/2006/relationships/hyperlink" Target="https://dsk-formula.ru/products/lestnitsa-verevochnaya-7-perekladin" TargetMode="External"/><Relationship Id="rId_hyperlink_394" Type="http://schemas.openxmlformats.org/officeDocument/2006/relationships/hyperlink" Target="https://dsk-formula.ru/products/lestnitsa-verevochnaya-7-perekladin" TargetMode="External"/><Relationship Id="rId_hyperlink_395" Type="http://schemas.openxmlformats.org/officeDocument/2006/relationships/hyperlink" Target="https://dsk-formula.ru/products/lestnitsa-verevochnaya-7-perekladin" TargetMode="External"/><Relationship Id="rId_hyperlink_396" Type="http://schemas.openxmlformats.org/officeDocument/2006/relationships/hyperlink" Target="https://dsk-formula.ru/products/lestnitsa-verevochnaya-7-perekladin" TargetMode="External"/><Relationship Id="rId_hyperlink_397" Type="http://schemas.openxmlformats.org/officeDocument/2006/relationships/hyperlink" Target="https://dsk-formula.ru/products/lestnitsa-verevochnaya-7-perekladin" TargetMode="External"/><Relationship Id="rId_hyperlink_398" Type="http://schemas.openxmlformats.org/officeDocument/2006/relationships/hyperlink" Target="https://dsk-formula.ru/products/lestnitsa-verevochnaya-7-perekladin" TargetMode="External"/><Relationship Id="rId_hyperlink_399" Type="http://schemas.openxmlformats.org/officeDocument/2006/relationships/hyperlink" Target="https://dsk-formula.ru/products/lestnitsa-verevochnaya-7-perekladin" TargetMode="External"/><Relationship Id="rId_hyperlink_400" Type="http://schemas.openxmlformats.org/officeDocument/2006/relationships/hyperlink" Target="https://dsk-formula.ru/products/lestnitsa-verevochnaya-5-perekladin" TargetMode="External"/><Relationship Id="rId_hyperlink_401" Type="http://schemas.openxmlformats.org/officeDocument/2006/relationships/hyperlink" Target="https://dsk-formula.ru/products/lestnitsa-verevochnaya-5-perekladin" TargetMode="External"/><Relationship Id="rId_hyperlink_402" Type="http://schemas.openxmlformats.org/officeDocument/2006/relationships/hyperlink" Target="https://dsk-formula.ru/products/lestnitsa-verevochnaya-5-perekladin" TargetMode="External"/><Relationship Id="rId_hyperlink_403" Type="http://schemas.openxmlformats.org/officeDocument/2006/relationships/hyperlink" Target="https://dsk-formula.ru/products/lestnitsa-verevochnaya-5-perekladin" TargetMode="External"/><Relationship Id="rId_hyperlink_404" Type="http://schemas.openxmlformats.org/officeDocument/2006/relationships/hyperlink" Target="https://dsk-formula.ru/products/lestnitsa-verevochnaya-5-perekladin" TargetMode="External"/><Relationship Id="rId_hyperlink_405" Type="http://schemas.openxmlformats.org/officeDocument/2006/relationships/hyperlink" Target="https://dsk-formula.ru/products/lestnitsa-verevochnaya-5-perekladin" TargetMode="External"/><Relationship Id="rId_hyperlink_406" Type="http://schemas.openxmlformats.org/officeDocument/2006/relationships/hyperlink" Target="https://dsk-formula.ru/products/lestnitsa-verevochnaya-5-perekladin" TargetMode="External"/><Relationship Id="rId_hyperlink_407" Type="http://schemas.openxmlformats.org/officeDocument/2006/relationships/hyperlink" Target="https://dsk-formula.ru/products/lestnitsa-verevochnaya-5-perekladin" TargetMode="External"/><Relationship Id="rId_hyperlink_408" Type="http://schemas.openxmlformats.org/officeDocument/2006/relationships/hyperlink" Target="https://dsk-formula.ru/products/tarzanka-zheltaya_2" TargetMode="External"/><Relationship Id="rId_hyperlink_409" Type="http://schemas.openxmlformats.org/officeDocument/2006/relationships/hyperlink" Target="https://dsk-formula.ru/products/tarzanka-zheltaya_2" TargetMode="External"/><Relationship Id="rId_hyperlink_410" Type="http://schemas.openxmlformats.org/officeDocument/2006/relationships/hyperlink" Target="https://dsk-formula.ru/products/tarzanka-zheltaya_2" TargetMode="External"/><Relationship Id="rId_hyperlink_411" Type="http://schemas.openxmlformats.org/officeDocument/2006/relationships/hyperlink" Target="https://dsk-formula.ru/products/tarzanka-zheltaya_2" TargetMode="External"/><Relationship Id="rId_hyperlink_412" Type="http://schemas.openxmlformats.org/officeDocument/2006/relationships/hyperlink" Target="https://dsk-formula.ru/products/tarzanka-zheltaya_2" TargetMode="External"/><Relationship Id="rId_hyperlink_413" Type="http://schemas.openxmlformats.org/officeDocument/2006/relationships/hyperlink" Target="https://dsk-formula.ru/products/tarzanka-zheltaya_2" TargetMode="External"/><Relationship Id="rId_hyperlink_414" Type="http://schemas.openxmlformats.org/officeDocument/2006/relationships/hyperlink" Target="https://dsk-formula.ru/products/trapetsiya" TargetMode="External"/><Relationship Id="rId_hyperlink_415" Type="http://schemas.openxmlformats.org/officeDocument/2006/relationships/hyperlink" Target="https://dsk-formula.ru/products/trapetsiya" TargetMode="External"/><Relationship Id="rId_hyperlink_416" Type="http://schemas.openxmlformats.org/officeDocument/2006/relationships/hyperlink" Target="https://dsk-formula.ru/products/trapetsiya" TargetMode="External"/><Relationship Id="rId_hyperlink_417" Type="http://schemas.openxmlformats.org/officeDocument/2006/relationships/hyperlink" Target="https://dsk-formula.ru/products/trapetsiya" TargetMode="External"/><Relationship Id="rId_hyperlink_418" Type="http://schemas.openxmlformats.org/officeDocument/2006/relationships/hyperlink" Target="https://dsk-formula.ru/products/trapetsiya" TargetMode="External"/><Relationship Id="rId_hyperlink_419" Type="http://schemas.openxmlformats.org/officeDocument/2006/relationships/hyperlink" Target="https://dsk-formula.ru/products/dyubel-1270" TargetMode="External"/><Relationship Id="rId_hyperlink_420" Type="http://schemas.openxmlformats.org/officeDocument/2006/relationships/hyperlink" Target="https://dsk-formula.ru/products/zaschitnyj-valik-na-stojku-raspornogo-dskkomplekt-na-2-stojki-zheltyj" TargetMode="External"/><Relationship Id="rId_hyperlink_421" Type="http://schemas.openxmlformats.org/officeDocument/2006/relationships/hyperlink" Target="https://dsk-formula.ru/products/zaschitnyj-valik-na-stojku-raspornogo-dskkomplekt-na-2-stojki-sinij" TargetMode="External"/><Relationship Id="rId_hyperlink_422" Type="http://schemas.openxmlformats.org/officeDocument/2006/relationships/hyperlink" Target="https://dsk-formula.ru/products/krepezh-pristennyj-dlya-dsk" TargetMode="External"/><Relationship Id="rId_hyperlink_423" Type="http://schemas.openxmlformats.org/officeDocument/2006/relationships/hyperlink" Target="https://dsk-formula.ru/products/krepezh-pristennyj-dlya-dsk" TargetMode="External"/><Relationship Id="rId_hyperlink_424" Type="http://schemas.openxmlformats.org/officeDocument/2006/relationships/hyperlink" Target="https://dsk-formula.ru/products/krepezh-pristennyj-dlya-dsk" TargetMode="External"/><Relationship Id="rId_hyperlink_425" Type="http://schemas.openxmlformats.org/officeDocument/2006/relationships/hyperlink" Target="https://dsk-formula.ru/products/krepezh-pristennyj-dlya-dsk" TargetMode="External"/><Relationship Id="rId_hyperlink_426" Type="http://schemas.openxmlformats.org/officeDocument/2006/relationships/hyperlink" Target="https://dsk-formula.ru/products/krepezh-pristennyj-dlya-dsk" TargetMode="External"/><Relationship Id="rId_hyperlink_427" Type="http://schemas.openxmlformats.org/officeDocument/2006/relationships/hyperlink" Target="https://dsk-formula.ru/products/krepezh-pristennyj-dlya-dsk" TargetMode="External"/><Relationship Id="rId_hyperlink_428" Type="http://schemas.openxmlformats.org/officeDocument/2006/relationships/hyperlink" Target="https://dsk-formula.ru/products/krepezh-pristennyj-dlya-dsk" TargetMode="External"/><Relationship Id="rId_hyperlink_429" Type="http://schemas.openxmlformats.org/officeDocument/2006/relationships/hyperlink" Target="https://dsk-formula.ru/products/krepezh-pristennyj-dlya-dsk" TargetMode="External"/><Relationship Id="rId_hyperlink_430" Type="http://schemas.openxmlformats.org/officeDocument/2006/relationships/hyperlink" Target="https://dsk-formula.ru/products/krepezh-pristennyj-dlya-dsk" TargetMode="External"/><Relationship Id="rId_hyperlink_431" Type="http://schemas.openxmlformats.org/officeDocument/2006/relationships/hyperlink" Target="https://dsk-formula.ru/products/shajba-m8" TargetMode="External"/><Relationship Id="rId_hyperlink_432" Type="http://schemas.openxmlformats.org/officeDocument/2006/relationships/hyperlink" Target="https://dsk-formula.ru/products/bolt-m8045" TargetMode="External"/><Relationship Id="rId_hyperlink_433" Type="http://schemas.openxmlformats.org/officeDocument/2006/relationships/hyperlink" Target="https://dsk-formula.ru/products/perehodnik-plastmassovyj-" TargetMode="External"/><Relationship Id="rId_hyperlink_434" Type="http://schemas.openxmlformats.org/officeDocument/2006/relationships/hyperlink" Target="https://dsk-formula.ru/products/kryshka-perehodnika" TargetMode="External"/><Relationship Id="rId_hyperlink_435" Type="http://schemas.openxmlformats.org/officeDocument/2006/relationships/hyperlink" Target="https://dsk-formula.ru/products/bolt-m8055" TargetMode="External"/><Relationship Id="rId_hyperlink_436" Type="http://schemas.openxmlformats.org/officeDocument/2006/relationships/hyperlink" Target="https://dsk-formula.ru/products/bolt-m8070" TargetMode="External"/><Relationship Id="rId_hyperlink_437" Type="http://schemas.openxmlformats.org/officeDocument/2006/relationships/hyperlink" Target="https://dsk-formula.ru/products/gajka-m8" TargetMode="External"/><Relationship Id="rId_hyperlink_438" Type="http://schemas.openxmlformats.org/officeDocument/2006/relationships/hyperlink" Target="https://dsk-formula.ru/products/polusfera-komplekt" TargetMode="External"/><Relationship Id="rId_hyperlink_439" Type="http://schemas.openxmlformats.org/officeDocument/2006/relationships/hyperlink" Target="https://dsk-formula.ru/products/skalodrom-pristennyj-10002000-standart-elbrus-s-otverstiyami-20-sht-zatsepov-zelenyj_2" TargetMode="External"/><Relationship Id="rId_hyperlink_440" Type="http://schemas.openxmlformats.org/officeDocument/2006/relationships/hyperlink" Target="https://dsk-formula.ru/products/skalodrom-pristennyj-10002000-standart-elbrus-s-otverstiyami-20-sht-zatsepov-zelenyj_2" TargetMode="External"/><Relationship Id="rId_hyperlink_441" Type="http://schemas.openxmlformats.org/officeDocument/2006/relationships/hyperlink" Target="https://dsk-formula.ru/products/skalodrom-pristennyj-10002000-standart-elbrus-s-otverstiyami-20-sht-zatsepov-zelenyj_2" TargetMode="External"/><Relationship Id="rId_hyperlink_442" Type="http://schemas.openxmlformats.org/officeDocument/2006/relationships/hyperlink" Target="https://dsk-formula.ru/products/skalodrom-pristennyj-10002000-standart-elbrus-s-otverstiyami-20-sht-zatsepov-zelenyj_2" TargetMode="External"/><Relationship Id="rId_hyperlink_443" Type="http://schemas.openxmlformats.org/officeDocument/2006/relationships/hyperlink" Target="https://dsk-formula.ru/products/skalodrom-pristennyj-10002000-standart-elbrus-s-otverstiyami-20-sht-zatsepov-zelenyj_2" TargetMode="External"/><Relationship Id="rId_hyperlink_444" Type="http://schemas.openxmlformats.org/officeDocument/2006/relationships/hyperlink" Target="https://dsk-formula.ru/products/skalodrom-pristennyj-10002000-standart-elbrus-s-otverstiyami-20-sht-zatsepov-zelenyj_2" TargetMode="External"/><Relationship Id="rId_hyperlink_445" Type="http://schemas.openxmlformats.org/officeDocument/2006/relationships/hyperlink" Target="https://dsk-formula.ru/products/skalodrom-pristennyj-10002000-standart-elbrus-s-otverstiyami-20-sht-zatsepov-zelenyj_2" TargetMode="External"/><Relationship Id="rId_hyperlink_446" Type="http://schemas.openxmlformats.org/officeDocument/2006/relationships/hyperlink" Target="https://dsk-formula.ru/products/skalodrom-pristennyj-10002000-standart-elbrus-s-otverstiyami-20-sht-zatsepov-zelenyj_2" TargetMode="External"/><Relationship Id="rId_hyperlink_447" Type="http://schemas.openxmlformats.org/officeDocument/2006/relationships/hyperlink" Target="https://dsk-formula.ru/products/skalodrom-pristennyj-10002000-standart-elbrus-s-otverstiyami-20-sht-zatsepov-zelenyj_2" TargetMode="External"/><Relationship Id="rId_hyperlink_448" Type="http://schemas.openxmlformats.org/officeDocument/2006/relationships/hyperlink" Target="https://dsk-formula.ru/products/skalodrom-pristennyj-5002000-standart-elbrus-s-otverstiyami-10-sht-zatsepov-zheltyj_2" TargetMode="External"/><Relationship Id="rId_hyperlink_449" Type="http://schemas.openxmlformats.org/officeDocument/2006/relationships/hyperlink" Target="https://dsk-formula.ru/products/skalodrom-pristennyj-5002000-standart-elbrus-s-otverstiyami-10-sht-zatsepov-zheltyj_2" TargetMode="External"/><Relationship Id="rId_hyperlink_450" Type="http://schemas.openxmlformats.org/officeDocument/2006/relationships/hyperlink" Target="https://dsk-formula.ru/products/skalodrom-pristennyj-5002000-standart-elbrus-s-otverstiyami-10-sht-zatsepov-zheltyj_2" TargetMode="External"/><Relationship Id="rId_hyperlink_451" Type="http://schemas.openxmlformats.org/officeDocument/2006/relationships/hyperlink" Target="https://dsk-formula.ru/products/skalodrom-pristennyj-5002000-standart-elbrus-s-otverstiyami-10-sht-zatsepov-zheltyj_2" TargetMode="External"/><Relationship Id="rId_hyperlink_452" Type="http://schemas.openxmlformats.org/officeDocument/2006/relationships/hyperlink" Target="https://dsk-formula.ru/products/skalodrom-pristennyj-5002000-standart-elbrus-s-otverstiyami-10-sht-zatsepov-zheltyj_2" TargetMode="External"/><Relationship Id="rId_hyperlink_453" Type="http://schemas.openxmlformats.org/officeDocument/2006/relationships/hyperlink" Target="https://dsk-formula.ru/products/skalodrom-pristennyj-5002000-standart-elbrus-s-otverstiyami-10-sht-zatsepov-zheltyj_2" TargetMode="External"/><Relationship Id="rId_hyperlink_454" Type="http://schemas.openxmlformats.org/officeDocument/2006/relationships/hyperlink" Target="https://dsk-formula.ru/products/skalodrom-pristennyj-5002000-standart-elbrus-s-otverstiyami-10-sht-zatsepov-zheltyj_2" TargetMode="External"/><Relationship Id="rId_hyperlink_455" Type="http://schemas.openxmlformats.org/officeDocument/2006/relationships/hyperlink" Target="https://dsk-formula.ru/products/skalodrom-pristennyj-5002000-standart-elbrus-s-otverstiyami-10-sht-zatsepov-zheltyj_2" TargetMode="External"/><Relationship Id="rId_hyperlink_456" Type="http://schemas.openxmlformats.org/officeDocument/2006/relationships/hyperlink" Target="https://dsk-formula.ru/products/skalodrom-pristennyj-5002000-standart-elbrus-s-otverstiyami-10-sht-zatsepov-zheltyj_2" TargetMode="External"/><Relationship Id="rId_hyperlink_457" Type="http://schemas.openxmlformats.org/officeDocument/2006/relationships/hyperlink" Target="https://dsk-formula.ru/products/komplekt-zatsepov-5-sht_2" TargetMode="External"/><Relationship Id="rId_hyperlink_458" Type="http://schemas.openxmlformats.org/officeDocument/2006/relationships/hyperlink" Target="https://dsk-formula.ru/products/komplekt-zatsepov-5-sht_2" TargetMode="External"/><Relationship Id="rId_hyperlink_459" Type="http://schemas.openxmlformats.org/officeDocument/2006/relationships/hyperlink" Target="https://dsk-formula.ru/products/komplekt-zatsepov-5-sht_2" TargetMode="External"/><Relationship Id="rId_hyperlink_460" Type="http://schemas.openxmlformats.org/officeDocument/2006/relationships/hyperlink" Target="https://dsk-formula.ru/products/zatsep-z1-zheltyj_2" TargetMode="External"/><Relationship Id="rId_hyperlink_461" Type="http://schemas.openxmlformats.org/officeDocument/2006/relationships/hyperlink" Target="https://dsk-formula.ru/products/zatsep-z1-zheltyj_2" TargetMode="External"/><Relationship Id="rId_hyperlink_462" Type="http://schemas.openxmlformats.org/officeDocument/2006/relationships/hyperlink" Target="https://dsk-formula.ru/products/zatsep-z1-zheltyj_2" TargetMode="External"/><Relationship Id="rId_hyperlink_463" Type="http://schemas.openxmlformats.org/officeDocument/2006/relationships/hyperlink" Target="https://dsk-formula.ru/products/zatsep-z1-zheltyj_2" TargetMode="External"/><Relationship Id="rId_hyperlink_464" Type="http://schemas.openxmlformats.org/officeDocument/2006/relationships/hyperlink" Target="https://dsk-formula.ru/products/zatsep-z1-zheltyj_2" TargetMode="External"/><Relationship Id="rId_hyperlink_465" Type="http://schemas.openxmlformats.org/officeDocument/2006/relationships/hyperlink" Target="https://dsk-formula.ru/products/zatsep-z1-zheltyj_2" TargetMode="External"/><Relationship Id="rId_hyperlink_466" Type="http://schemas.openxmlformats.org/officeDocument/2006/relationships/hyperlink" Target="https://dsk-formula.ru/products/zatsep-z1-zheltyj_2" TargetMode="External"/><Relationship Id="rId_hyperlink_467" Type="http://schemas.openxmlformats.org/officeDocument/2006/relationships/hyperlink" Target="https://dsk-formula.ru/products/zatsep-z1-zheltyj_2" TargetMode="External"/><Relationship Id="rId_hyperlink_468" Type="http://schemas.openxmlformats.org/officeDocument/2006/relationships/hyperlink" Target="https://dsk-formula.ru/products/zatsep-z1-zheltyj_2" TargetMode="External"/><Relationship Id="rId_hyperlink_469" Type="http://schemas.openxmlformats.org/officeDocument/2006/relationships/hyperlink" Target="https://dsk-formula.ru/products/zatsep-z1-zheltyj_2" TargetMode="External"/><Relationship Id="rId_hyperlink_470" Type="http://schemas.openxmlformats.org/officeDocument/2006/relationships/hyperlink" Target="https://dsk-formula.ru/products/zatsep-z1-zheltyj_2" TargetMode="External"/><Relationship Id="rId_hyperlink_471" Type="http://schemas.openxmlformats.org/officeDocument/2006/relationships/hyperlink" Target="https://dsk-formula.ru/products/zatsep-z1-zheltyj_2" TargetMode="External"/><Relationship Id="rId_hyperlink_472" Type="http://schemas.openxmlformats.org/officeDocument/2006/relationships/hyperlink" Target="https://dsk-formula.ru/products/mat-gimnasticheskij-2h1h005m-v-4-slozheniya-tsv-zelenyj-zheltyj_2" TargetMode="External"/><Relationship Id="rId_hyperlink_473" Type="http://schemas.openxmlformats.org/officeDocument/2006/relationships/hyperlink" Target="https://dsk-formula.ru/products/mat-gimnasticheskij-2h1h005m-v-4-slozheniya-tsv-zelenyj-zheltyj_2" TargetMode="External"/><Relationship Id="rId_hyperlink_474" Type="http://schemas.openxmlformats.org/officeDocument/2006/relationships/hyperlink" Target="https://dsk-formula.ru/products/mat-gimnasticheskij-2h1h005m-v-4-slozheniya-tsv-zelenyj-zheltyj_2" TargetMode="External"/><Relationship Id="rId_hyperlink_475" Type="http://schemas.openxmlformats.org/officeDocument/2006/relationships/hyperlink" Target="https://dsk-formula.ru/products/mat-gimnasticheskij-2h1h005m-v-4-slozheniya-tsv-zelenyj-zheltyj_2" TargetMode="External"/><Relationship Id="rId_hyperlink_476" Type="http://schemas.openxmlformats.org/officeDocument/2006/relationships/hyperlink" Target="https://dsk-formula.ru/products/mat-gimnasticheskij-2h1h005m-v-4-slozheniya-tsv-zelenyj-zheltyj_2" TargetMode="External"/><Relationship Id="rId_hyperlink_477" Type="http://schemas.openxmlformats.org/officeDocument/2006/relationships/hyperlink" Target="https://dsk-formula.ru/products/mat-gimnasticheskij-2h1h005m-v-4-slozheniya-tsv-zelenyj-zheltyj_2" TargetMode="External"/><Relationship Id="rId_hyperlink_478" Type="http://schemas.openxmlformats.org/officeDocument/2006/relationships/hyperlink" Target="https://dsk-formula.ru/products/mat-gimnasticheskij-2h1h005m-v-4-slozheniya-tsv-zelenyj-zheltyj_2" TargetMode="External"/><Relationship Id="rId_hyperlink_479" Type="http://schemas.openxmlformats.org/officeDocument/2006/relationships/hyperlink" Target="https://dsk-formula.ru/products/mat-gimnasticheskij-2h1h005m-v-4-slozheniya-tsv-zelenyj-zheltyj_2" TargetMode="External"/><Relationship Id="rId_hyperlink_480" Type="http://schemas.openxmlformats.org/officeDocument/2006/relationships/hyperlink" Target="https://dsk-formula.ru/products/mat-gimnasticheskij-2h1h005m-v-4-slozheniya-tsv-zelenyj-zheltyj_2" TargetMode="External"/><Relationship Id="rId_hyperlink_481" Type="http://schemas.openxmlformats.org/officeDocument/2006/relationships/hyperlink" Target="https://dsk-formula.ru/products/mat-gimnasticheskij-2h1h005m-v-4-slozheniya-tsv-zelenyj-zheltyj_2" TargetMode="External"/><Relationship Id="rId_hyperlink_482" Type="http://schemas.openxmlformats.org/officeDocument/2006/relationships/hyperlink" Target="https://dsk-formula.ru/products/mat-gimnasticheskij-2h1h005m-v-4-slozheniya-tsv-zelenyj-zheltyj_2" TargetMode="External"/><Relationship Id="rId_hyperlink_483" Type="http://schemas.openxmlformats.org/officeDocument/2006/relationships/hyperlink" Target="https://dsk-formula.ru/products/mat-gimnasticheskij-2h1h005m-v-4-slozheniya-tsv-zelenyj-zheltyj_2" TargetMode="External"/><Relationship Id="rId_hyperlink_484" Type="http://schemas.openxmlformats.org/officeDocument/2006/relationships/hyperlink" Target="https://dsk-formula.ru/products/mat-gimnasticheskij-2h1h005m-v-4-slozheniya-tsv-zelenyj-zheltyj_2" TargetMode="External"/><Relationship Id="rId_hyperlink_485" Type="http://schemas.openxmlformats.org/officeDocument/2006/relationships/hyperlink" Target="https://dsk-formula.ru/products/mat-gimnasticheskij-2h1h005m-v-4-slozheniya-tsv-zelenyj-zheltyj_2" TargetMode="External"/><Relationship Id="rId_hyperlink_486" Type="http://schemas.openxmlformats.org/officeDocument/2006/relationships/hyperlink" Target="https://dsk-formula.ru/products/mat-gimnasticheskij-2h1h005m-v-4-slozheniya-tsv-zelenyj-zheltyj_2" TargetMode="External"/><Relationship Id="rId_hyperlink_487" Type="http://schemas.openxmlformats.org/officeDocument/2006/relationships/hyperlink" Target="https://dsk-formula.ru/products/mat-gimnasticheskij-15h1h005m-v-3-slozheniya-tsv-zelenyj-zheltyj_2" TargetMode="External"/><Relationship Id="rId_hyperlink_488" Type="http://schemas.openxmlformats.org/officeDocument/2006/relationships/hyperlink" Target="https://dsk-formula.ru/products/mat-gimnasticheskij-15h1h005m-v-3-slozheniya-tsv-zelenyj-zheltyj_2" TargetMode="External"/><Relationship Id="rId_hyperlink_489" Type="http://schemas.openxmlformats.org/officeDocument/2006/relationships/hyperlink" Target="https://dsk-formula.ru/products/mat-gimnasticheskij-15h1h005m-v-3-slozheniya-tsv-zelenyj-zheltyj_2" TargetMode="External"/><Relationship Id="rId_hyperlink_490" Type="http://schemas.openxmlformats.org/officeDocument/2006/relationships/hyperlink" Target="https://dsk-formula.ru/products/mat-gimnasticheskij-15h1h005m-v-3-slozheniya-tsv-zelenyj-zheltyj_2" TargetMode="External"/><Relationship Id="rId_hyperlink_491" Type="http://schemas.openxmlformats.org/officeDocument/2006/relationships/hyperlink" Target="https://dsk-formula.ru/products/mat-gimnasticheskij-15h1h005m-v-3-slozheniya-tsv-zelenyj-zheltyj_2" TargetMode="External"/><Relationship Id="rId_hyperlink_492" Type="http://schemas.openxmlformats.org/officeDocument/2006/relationships/hyperlink" Target="https://dsk-formula.ru/products/mat-gimnasticheskij-15h1h005m-v-3-slozheniya-tsv-zelenyj-zheltyj_2" TargetMode="External"/><Relationship Id="rId_hyperlink_493" Type="http://schemas.openxmlformats.org/officeDocument/2006/relationships/hyperlink" Target="https://dsk-formula.ru/products/mat-gimnasticheskij-15h1h005m-v-3-slozheniya-tsv-zelenyj-zheltyj_2" TargetMode="External"/><Relationship Id="rId_hyperlink_494" Type="http://schemas.openxmlformats.org/officeDocument/2006/relationships/hyperlink" Target="https://dsk-formula.ru/products/mat-gimnasticheskij-15h1h005m-v-3-slozheniya-tsv-zelenyj-zheltyj_2" TargetMode="External"/><Relationship Id="rId_hyperlink_495" Type="http://schemas.openxmlformats.org/officeDocument/2006/relationships/hyperlink" Target="https://dsk-formula.ru/products/mat-gimnasticheskij-15h1h005m-v-3-slozheniya-tsv-zelenyj-zheltyj_2" TargetMode="External"/><Relationship Id="rId_hyperlink_496" Type="http://schemas.openxmlformats.org/officeDocument/2006/relationships/hyperlink" Target="https://dsk-formula.ru/products/mat-gimnasticheskij-15h1h005m-v-3-slozheniya-tsv-zelenyj-zheltyj_2" TargetMode="External"/><Relationship Id="rId_hyperlink_497" Type="http://schemas.openxmlformats.org/officeDocument/2006/relationships/hyperlink" Target="https://dsk-formula.ru/products/mat-gimnasticheskij-15h1h005m-v-3-slozheniya-tsv-zelenyj-zheltyj_2" TargetMode="External"/><Relationship Id="rId_hyperlink_498" Type="http://schemas.openxmlformats.org/officeDocument/2006/relationships/hyperlink" Target="https://dsk-formula.ru/products/mat-gimnasticheskij-15h1h005m-v-3-slozheniya-tsv-zelenyj-zheltyj_2" TargetMode="External"/><Relationship Id="rId_hyperlink_499" Type="http://schemas.openxmlformats.org/officeDocument/2006/relationships/hyperlink" Target="https://dsk-formula.ru/products/mat-gimnasticheskij-15h1h005m-v-3-slozheniya-tsv-zelenyj-zheltyj_2" TargetMode="External"/><Relationship Id="rId_hyperlink_500" Type="http://schemas.openxmlformats.org/officeDocument/2006/relationships/hyperlink" Target="https://dsk-formula.ru/products/mat-gimnasticheskij-15h1h005m-v-3-slozheniya-tsv-zelenyj-zheltyj_2" TargetMode="External"/><Relationship Id="rId_hyperlink_501" Type="http://schemas.openxmlformats.org/officeDocument/2006/relationships/hyperlink" Target="https://dsk-formula.ru/products/mat-gimnasticheskij-15h1h005m-v-3-slozheniya-tsv-zelenyj-zheltyj_2" TargetMode="External"/><Relationship Id="rId_hyperlink_502" Type="http://schemas.openxmlformats.org/officeDocument/2006/relationships/hyperlink" Target="https://dsk-formula.ru/products/mat-gimnasticheskij-1h1h005m-skladnoj-s-vyrezom-pod-stojki-tsvseryj_2" TargetMode="External"/><Relationship Id="rId_hyperlink_503" Type="http://schemas.openxmlformats.org/officeDocument/2006/relationships/hyperlink" Target="https://dsk-formula.ru/products/mat-gimnasticheskij-1h1h005m-skladnoj-s-vyrezom-pod-stojki-tsvseryj_2" TargetMode="External"/><Relationship Id="rId_hyperlink_504" Type="http://schemas.openxmlformats.org/officeDocument/2006/relationships/hyperlink" Target="https://dsk-formula.ru/products/mat-gimnasticheskij-1h1h005m-skladnoj-s-vyrezom-pod-stojki-tsvseryj_2" TargetMode="External"/><Relationship Id="rId_hyperlink_505" Type="http://schemas.openxmlformats.org/officeDocument/2006/relationships/hyperlink" Target="https://dsk-formula.ru/products/mat-gimnasticheskij-100h100-sm-s-vyrezom-pod-stojki" TargetMode="External"/><Relationship Id="rId_hyperlink_506" Type="http://schemas.openxmlformats.org/officeDocument/2006/relationships/hyperlink" Target="https://dsk-formula.ru/products/mat-gimnasticheskij-100h100-sm-s-vyrezom-pod-stojki" TargetMode="External"/><Relationship Id="rId_hyperlink_507" Type="http://schemas.openxmlformats.org/officeDocument/2006/relationships/hyperlink" Target="https://dsk-formula.ru/products/mat-gimnasticheskij-100h100-sm-s-vyrezom-pod-stojki" TargetMode="External"/><Relationship Id="rId_hyperlink_508" Type="http://schemas.openxmlformats.org/officeDocument/2006/relationships/hyperlink" Target="https://dsk-formula.ru/products/mat-gimnasticheskij-100h100-sm-s-vyrezom-pod-stojki" TargetMode="External"/><Relationship Id="rId_hyperlink_509" Type="http://schemas.openxmlformats.org/officeDocument/2006/relationships/hyperlink" Target="https://dsk-formula.ru/products/mat-gimnasticheskij-100h100-sm-s-vyrezom-pod-stojki" TargetMode="External"/><Relationship Id="rId_hyperlink_510" Type="http://schemas.openxmlformats.org/officeDocument/2006/relationships/hyperlink" Target="https://dsk-formula.ru/products/mat-gimnasticheskij-100h100-sm-s-vyrezom-pod-stojki" TargetMode="External"/><Relationship Id="rId_hyperlink_511" Type="http://schemas.openxmlformats.org/officeDocument/2006/relationships/hyperlink" Target="https://dsk-formula.ru/products/mat-gimnasticheskij-100h100-sm-s-vyrezom-pod-stojki" TargetMode="External"/><Relationship Id="rId_hyperlink_512" Type="http://schemas.openxmlformats.org/officeDocument/2006/relationships/hyperlink" Target="https://dsk-formula.ru/products/mat-gimnasticheskij-100h100-sm-s-vyrezom-pod-stojki" TargetMode="External"/><Relationship Id="rId_hyperlink_513" Type="http://schemas.openxmlformats.org/officeDocument/2006/relationships/hyperlink" Target="https://dsk-formula.ru/products/mat-gimnasticheskij-100h100-sm-s-vyrezom-pod-stojki" TargetMode="External"/><Relationship Id="rId_hyperlink_514" Type="http://schemas.openxmlformats.org/officeDocument/2006/relationships/hyperlink" Target="https://dsk-formula.ru/products/mat-gimnasticheskij-100h100-sm-s-vyrezom-pod-stojki" TargetMode="External"/><Relationship Id="rId_hyperlink_515" Type="http://schemas.openxmlformats.org/officeDocument/2006/relationships/hyperlink" Target="https://dsk-formula.ru/products/mat-gimnasticheskij-100h100-sm-s-vyrezom-pod-stojki" TargetMode="External"/><Relationship Id="rId_hyperlink_516" Type="http://schemas.openxmlformats.org/officeDocument/2006/relationships/hyperlink" Target="https://dsk-formula.ru/products/mat-gimnasticheskij-100h100-sm-s-vyrezom-pod-stojki" TargetMode="External"/><Relationship Id="rId_hyperlink_517" Type="http://schemas.openxmlformats.org/officeDocument/2006/relationships/hyperlink" Target="https://dsk-formula.ru/products/mat-gimnasticheskij-100h100-sm-s-vyrezom-pod-stojki" TargetMode="External"/><Relationship Id="rId_hyperlink_518" Type="http://schemas.openxmlformats.org/officeDocument/2006/relationships/hyperlink" Target="https://dsk-formula.ru/products/mat-gimnasticheskij-100h100-sm-s-vyrezom-pod-stojki" TargetMode="External"/><Relationship Id="rId_hyperlink_519" Type="http://schemas.openxmlformats.org/officeDocument/2006/relationships/hyperlink" Target="https://dsk-formula.ru/products/mat-gimnasticheskij-100h100-sm-s-vyrezom-pod-stojki" TargetMode="External"/><Relationship Id="rId_hyperlink_520" Type="http://schemas.openxmlformats.org/officeDocument/2006/relationships/hyperlink" Target="https://dsk-formula.ru/products/mat-gimnasticheskij-100h100-sm-s-vyrezom-pod-stojki" TargetMode="External"/><Relationship Id="rId_hyperlink_521" Type="http://schemas.openxmlformats.org/officeDocument/2006/relationships/hyperlink" Target="https://dsk-formula.ru/products/mat-gimnasticheskij-100h100-sm" TargetMode="External"/><Relationship Id="rId_hyperlink_522" Type="http://schemas.openxmlformats.org/officeDocument/2006/relationships/hyperlink" Target="https://dsk-formula.ru/products/mat-gimnasticheskij-100h100-sm" TargetMode="External"/><Relationship Id="rId_hyperlink_523" Type="http://schemas.openxmlformats.org/officeDocument/2006/relationships/hyperlink" Target="https://dsk-formula.ru/products/mat-gimnasticheskij-100h100-sm" TargetMode="External"/><Relationship Id="rId_hyperlink_524" Type="http://schemas.openxmlformats.org/officeDocument/2006/relationships/hyperlink" Target="https://dsk-formula.ru/products/mat-gimnasticheskij-100h100-sm" TargetMode="External"/><Relationship Id="rId_hyperlink_525" Type="http://schemas.openxmlformats.org/officeDocument/2006/relationships/hyperlink" Target="https://dsk-formula.ru/products/mat-gimnasticheskij-100h100-sm" TargetMode="External"/><Relationship Id="rId_hyperlink_526" Type="http://schemas.openxmlformats.org/officeDocument/2006/relationships/hyperlink" Target="https://dsk-formula.ru/products/mat-gimnasticheskij-100h100-sm" TargetMode="External"/><Relationship Id="rId_hyperlink_527" Type="http://schemas.openxmlformats.org/officeDocument/2006/relationships/hyperlink" Target="https://dsk-formula.ru/products/mat-gimnasticheskij-100h100-sm" TargetMode="External"/><Relationship Id="rId_hyperlink_528" Type="http://schemas.openxmlformats.org/officeDocument/2006/relationships/hyperlink" Target="https://dsk-formula.ru/products/mat-gimnasticheskij-100h100-sm" TargetMode="External"/><Relationship Id="rId_hyperlink_529" Type="http://schemas.openxmlformats.org/officeDocument/2006/relationships/hyperlink" Target="https://dsk-formula.ru/products/mat-gimnasticheskij-100h100-sm" TargetMode="External"/><Relationship Id="rId_hyperlink_530" Type="http://schemas.openxmlformats.org/officeDocument/2006/relationships/hyperlink" Target="https://dsk-formula.ru/products/mat-gimnasticheskij-100h100-sm" TargetMode="External"/><Relationship Id="rId_hyperlink_531" Type="http://schemas.openxmlformats.org/officeDocument/2006/relationships/hyperlink" Target="https://dsk-formula.ru/products/mat-gimnasticheskij-100h100-sm" TargetMode="External"/><Relationship Id="rId_hyperlink_532" Type="http://schemas.openxmlformats.org/officeDocument/2006/relationships/hyperlink" Target="https://dsk-formula.ru/products/mat-gimnasticheskij-100h100-sm" TargetMode="External"/><Relationship Id="rId_hyperlink_533" Type="http://schemas.openxmlformats.org/officeDocument/2006/relationships/hyperlink" Target="https://dsk-formula.ru/products/mat-gimnasticheskij-100h100-sm" TargetMode="External"/><Relationship Id="rId_hyperlink_534" Type="http://schemas.openxmlformats.org/officeDocument/2006/relationships/hyperlink" Target="https://dsk-formula.ru/products/mat-gimnasticheskij-100h100-sm-skladnoj" TargetMode="External"/><Relationship Id="rId_hyperlink_535" Type="http://schemas.openxmlformats.org/officeDocument/2006/relationships/hyperlink" Target="https://dsk-formula.ru/products/mat-gimnasticheskij-100h100-sm-skladnoj" TargetMode="External"/><Relationship Id="rId_hyperlink_536" Type="http://schemas.openxmlformats.org/officeDocument/2006/relationships/hyperlink" Target="https://dsk-formula.ru/products/mat-gimnasticheskij-100h100-sm-skladnoj" TargetMode="External"/><Relationship Id="rId_hyperlink_537" Type="http://schemas.openxmlformats.org/officeDocument/2006/relationships/hyperlink" Target="https://dsk-formula.ru/products/mat-gimnasticheskij-100h100-sm-skladnoj" TargetMode="External"/><Relationship Id="rId_hyperlink_538" Type="http://schemas.openxmlformats.org/officeDocument/2006/relationships/hyperlink" Target="https://dsk-formula.ru/products/mat-gimnasticheskij-100h100-sm-skladnoj" TargetMode="External"/><Relationship Id="rId_hyperlink_539" Type="http://schemas.openxmlformats.org/officeDocument/2006/relationships/hyperlink" Target="https://dsk-formula.ru/products/mat-gimnasticheskij-100h100-sm-skladnoj" TargetMode="External"/><Relationship Id="rId_hyperlink_540" Type="http://schemas.openxmlformats.org/officeDocument/2006/relationships/hyperlink" Target="https://dsk-formula.ru/products/mat-gimnasticheskij-100h100-sm-skladnoj" TargetMode="External"/><Relationship Id="rId_hyperlink_541" Type="http://schemas.openxmlformats.org/officeDocument/2006/relationships/hyperlink" Target="https://dsk-formula.ru/products/mat-gimnasticheskij-100h100-sm-skladnoj" TargetMode="External"/><Relationship Id="rId_hyperlink_542" Type="http://schemas.openxmlformats.org/officeDocument/2006/relationships/hyperlink" Target="https://dsk-formula.ru/products/mat-gimnasticheskij-100h100-sm-skladnoj" TargetMode="External"/><Relationship Id="rId_hyperlink_543" Type="http://schemas.openxmlformats.org/officeDocument/2006/relationships/hyperlink" Target="https://dsk-formula.ru/products/mat-gimnasticheskij-100h100-sm-skladnoj" TargetMode="External"/><Relationship Id="rId_hyperlink_544" Type="http://schemas.openxmlformats.org/officeDocument/2006/relationships/hyperlink" Target="https://dsk-formula.ru/products/mat-gimnasticheskij-100h100-sm-skladnoj" TargetMode="External"/><Relationship Id="rId_hyperlink_545" Type="http://schemas.openxmlformats.org/officeDocument/2006/relationships/hyperlink" Target="https://dsk-formula.ru/products/mat-gimnasticheskij-100h100-sm-skladnoj" TargetMode="External"/><Relationship Id="rId_hyperlink_546" Type="http://schemas.openxmlformats.org/officeDocument/2006/relationships/hyperlink" Target="https://dsk-formula.ru/products/mat-gimnasticheskij-100h100-sm-skladnoj" TargetMode="External"/><Relationship Id="rId_hyperlink_547" Type="http://schemas.openxmlformats.org/officeDocument/2006/relationships/hyperlink" Target="https://dsk-formula.ru/products/mat-gimnasticheskij-100h100-sm-skladnoj" TargetMode="External"/><Relationship Id="rId_hyperlink_548" Type="http://schemas.openxmlformats.org/officeDocument/2006/relationships/hyperlink" Target="https://dsk-formula.ru/products/mat-gimnasticheskij-100h100-sm-skladnoj" TargetMode="External"/><Relationship Id="rId_hyperlink_549" Type="http://schemas.openxmlformats.org/officeDocument/2006/relationships/hyperlink" Target="https://dsk-formula.ru/products/mat-gimnasticheskij-100h100-sm-skladnoj" TargetMode="External"/><Relationship Id="rId_hyperlink_550" Type="http://schemas.openxmlformats.org/officeDocument/2006/relationships/hyperlink" Target="https://dsk-formula.ru/products/mat-gimnasticheskij-200h100-sm" TargetMode="External"/><Relationship Id="rId_hyperlink_551" Type="http://schemas.openxmlformats.org/officeDocument/2006/relationships/hyperlink" Target="https://dsk-formula.ru/products/mat-gimnasticheskij-200h100-sm" TargetMode="External"/><Relationship Id="rId_hyperlink_552" Type="http://schemas.openxmlformats.org/officeDocument/2006/relationships/hyperlink" Target="https://dsk-formula.ru/products/mat-gimnasticheskij-200h100-sm" TargetMode="External"/><Relationship Id="rId_hyperlink_553" Type="http://schemas.openxmlformats.org/officeDocument/2006/relationships/hyperlink" Target="https://dsk-formula.ru/products/mat-gimnasticheskij-200h100-sm" TargetMode="External"/><Relationship Id="rId_hyperlink_554" Type="http://schemas.openxmlformats.org/officeDocument/2006/relationships/hyperlink" Target="https://dsk-formula.ru/products/mat-gimnasticheskij-200h100-sm" TargetMode="External"/><Relationship Id="rId_hyperlink_555" Type="http://schemas.openxmlformats.org/officeDocument/2006/relationships/hyperlink" Target="https://dsk-formula.ru/products/mat-gimnasticheskij-200h100-sm" TargetMode="External"/><Relationship Id="rId_hyperlink_556" Type="http://schemas.openxmlformats.org/officeDocument/2006/relationships/hyperlink" Target="https://dsk-formula.ru/products/mat-gimnasticheskij-200h100-sm" TargetMode="External"/><Relationship Id="rId_hyperlink_557" Type="http://schemas.openxmlformats.org/officeDocument/2006/relationships/hyperlink" Target="https://dsk-formula.ru/products/mat-gimnasticheskij-200h100-sm" TargetMode="External"/><Relationship Id="rId_hyperlink_558" Type="http://schemas.openxmlformats.org/officeDocument/2006/relationships/hyperlink" Target="https://dsk-formula.ru/products/mat-gimnasticheskij-2h1h005m-skladnoj-tsvzelenyj_2" TargetMode="External"/><Relationship Id="rId_hyperlink_559" Type="http://schemas.openxmlformats.org/officeDocument/2006/relationships/hyperlink" Target="https://dsk-formula.ru/products/mat-gimnasticheskij-2h1h005m-skladnoj-tsvzelenyj_2" TargetMode="External"/><Relationship Id="rId_hyperlink_560" Type="http://schemas.openxmlformats.org/officeDocument/2006/relationships/hyperlink" Target="https://dsk-formula.ru/products/mat-gimnasticheskij-2h1h005m-skladnoj-tsvzelenyj_2" TargetMode="External"/><Relationship Id="rId_hyperlink_561" Type="http://schemas.openxmlformats.org/officeDocument/2006/relationships/hyperlink" Target="https://dsk-formula.ru/products/mat-gimnasticheskij-2h1h005m-skladnoj-tsvzelenyj_2" TargetMode="External"/><Relationship Id="rId_hyperlink_562" Type="http://schemas.openxmlformats.org/officeDocument/2006/relationships/hyperlink" Target="https://dsk-formula.ru/products/mat-gimnasticheskij-2h1h005m-skladnoj-tsvzelenyj_2" TargetMode="External"/><Relationship Id="rId_hyperlink_563" Type="http://schemas.openxmlformats.org/officeDocument/2006/relationships/hyperlink" Target="https://dsk-formula.ru/products/mat-gimnasticheskij-2h1h005m-skladnoj-tsvzelenyj_2" TargetMode="External"/><Relationship Id="rId_hyperlink_564" Type="http://schemas.openxmlformats.org/officeDocument/2006/relationships/hyperlink" Target="https://dsk-formula.ru/products/mat-gimnasticheskij-2h1h005m-skladnoj-tsvzelenyj_2" TargetMode="External"/><Relationship Id="rId_hyperlink_565" Type="http://schemas.openxmlformats.org/officeDocument/2006/relationships/hyperlink" Target="https://dsk-formula.ru/products/mat-gimnasticheskij-2h1h005m-skladnoj-tsvzelenyj_2" TargetMode="External"/><Relationship Id="rId_hyperlink_566" Type="http://schemas.openxmlformats.org/officeDocument/2006/relationships/hyperlink" Target="https://dsk-formula.ru/products/mat-gimnasticheskij-2h1h005m-skladnoj-tsvzelenyj_2" TargetMode="External"/><Relationship Id="rId_hyperlink_567" Type="http://schemas.openxmlformats.org/officeDocument/2006/relationships/hyperlink" Target="https://dsk-formula.ru/products/mat-gimnasticheskij-2h1h005m-skladnoj-tsvzelenyj_2" TargetMode="External"/><Relationship Id="rId_hyperlink_568" Type="http://schemas.openxmlformats.org/officeDocument/2006/relationships/hyperlink" Target="https://dsk-formula.ru/products/mat-gimnasticheskij-2h1h005m-skladnoj-tsvzelenyj_2" TargetMode="External"/><Relationship Id="rId_hyperlink_569" Type="http://schemas.openxmlformats.org/officeDocument/2006/relationships/hyperlink" Target="https://dsk-formula.ru/products/mat-gimnasticheskij-100h50-sm" TargetMode="External"/><Relationship Id="rId_hyperlink_570" Type="http://schemas.openxmlformats.org/officeDocument/2006/relationships/hyperlink" Target="https://dsk-formula.ru/products/mat-gimnasticheskij-100h50-sm" TargetMode="External"/><Relationship Id="rId_hyperlink_571" Type="http://schemas.openxmlformats.org/officeDocument/2006/relationships/hyperlink" Target="https://dsk-formula.ru/products/mat-gimnasticheskij-100h50-sm" TargetMode="External"/><Relationship Id="rId_hyperlink_572" Type="http://schemas.openxmlformats.org/officeDocument/2006/relationships/hyperlink" Target="https://dsk-formula.ru/products/mat-gimnasticheskij-100h50-sm" TargetMode="External"/><Relationship Id="rId_hyperlink_573" Type="http://schemas.openxmlformats.org/officeDocument/2006/relationships/hyperlink" Target="https://dsk-formula.ru/products/mat-gimnasticheskij-136h136-sm-tolschina-8-sm" TargetMode="External"/><Relationship Id="rId_hyperlink_574" Type="http://schemas.openxmlformats.org/officeDocument/2006/relationships/hyperlink" Target="https://dsk-formula.ru/products/mat-gimnasticheskij-136h136-sm-tolschina-8-sm" TargetMode="External"/><Relationship Id="rId_hyperlink_575" Type="http://schemas.openxmlformats.org/officeDocument/2006/relationships/hyperlink" Target="https://dsk-formula.ru/products/mat-gimnasticheskij-136h136-sm-tolschina-8-sm" TargetMode="External"/><Relationship Id="rId_hyperlink_576" Type="http://schemas.openxmlformats.org/officeDocument/2006/relationships/hyperlink" Target="https://dsk-formula.ru/products/modul-mat-skladnoj-zelenyj-zheltyj" TargetMode="External"/><Relationship Id="rId_hyperlink_577" Type="http://schemas.openxmlformats.org/officeDocument/2006/relationships/hyperlink" Target="https://dsk-formula.ru/products/modul-mat-skladnoj-zelenyj-zheltyj" TargetMode="External"/><Relationship Id="rId_hyperlink_578" Type="http://schemas.openxmlformats.org/officeDocument/2006/relationships/hyperlink" Target="https://dsk-formula.ru/products/modul-mat-skladnoj-zelenyj-zheltyj" TargetMode="External"/><Relationship Id="rId_hyperlink_579" Type="http://schemas.openxmlformats.org/officeDocument/2006/relationships/hyperlink" Target="https://dsk-formula.ru/products/modul-mat-skladnoj-zelenyj-zheltyj" TargetMode="External"/><Relationship Id="rId_hyperlink_580" Type="http://schemas.openxmlformats.org/officeDocument/2006/relationships/hyperlink" Target="https://dsk-formula.ru/products/modul-mat-skladnoj-zelenyj-zheltyj" TargetMode="External"/><Relationship Id="rId_hyperlink_581" Type="http://schemas.openxmlformats.org/officeDocument/2006/relationships/hyperlink" Target="https://dsk-formula.ru/products/mat-gimnasticheskij-115h115-sm-skladnoj-tolschina-8-sm-k-dsk-murzilka-i-kubik" TargetMode="External"/><Relationship Id="rId_hyperlink_582" Type="http://schemas.openxmlformats.org/officeDocument/2006/relationships/hyperlink" Target="https://dsk-formula.ru/products/mat-gimnasticheskij-115h115-sm-skladnoj-tolschina-8-sm-k-dsk-murzilka-i-kubik" TargetMode="External"/><Relationship Id="rId_hyperlink_583" Type="http://schemas.openxmlformats.org/officeDocument/2006/relationships/hyperlink" Target="https://dsk-formula.ru/products/mat-gimnasticheskij-115h115-sm-skladnoj-tolschina-8-sm-k-dsk-murzilka-i-kubik" TargetMode="External"/><Relationship Id="rId_hyperlink_584" Type="http://schemas.openxmlformats.org/officeDocument/2006/relationships/hyperlink" Target="https://dsk-formula.ru/products/mat-gimnasticheskij-136h075h008m-zakruglennye-ugly-s-lipuchkoj-tsvzelenyj-zheltyjdlya-dsk-indigo_2" TargetMode="External"/><Relationship Id="rId_hyperlink_585" Type="http://schemas.openxmlformats.org/officeDocument/2006/relationships/hyperlink" Target="https://dsk-formula.ru/products/mat-gimnasticheskij-136h075h008m-zakruglennye-ugly-s-lipuchkoj-tsvzelenyj-zheltyjdlya-dsk-indigo_2" TargetMode="External"/><Relationship Id="rId_hyperlink_586" Type="http://schemas.openxmlformats.org/officeDocument/2006/relationships/hyperlink" Target="https://dsk-formula.ru/products/mat-gimnasticheskij-s-zakruglennymi-uglami-dlina-105-m-shirina-075-m-tolschina-8-sm-seryj-dlya-dsk-indigo" TargetMode="External"/><Relationship Id="rId_hyperlink_587" Type="http://schemas.openxmlformats.org/officeDocument/2006/relationships/hyperlink" Target="https://dsk-formula.ru/products/shvedskaya-stenka-truba-750h2450-mm" TargetMode="External"/><Relationship Id="rId_hyperlink_588" Type="http://schemas.openxmlformats.org/officeDocument/2006/relationships/hyperlink" Target="https://dsk-formula.ru/products/shvedskaya-stenka-truba-750h2450-mm" TargetMode="External"/><Relationship Id="rId_hyperlink_589" Type="http://schemas.openxmlformats.org/officeDocument/2006/relationships/hyperlink" Target="https://dsk-formula.ru/products/shvedskaya-stenka-truba-750h2450-mm" TargetMode="External"/><Relationship Id="rId_hyperlink_590" Type="http://schemas.openxmlformats.org/officeDocument/2006/relationships/hyperlink" Target="https://dsk-formula.ru/products/shvedskaya-stenka-truba-600h2450-mm" TargetMode="External"/><Relationship Id="rId_hyperlink_591" Type="http://schemas.openxmlformats.org/officeDocument/2006/relationships/hyperlink" Target="https://dsk-formula.ru/products/shvedskaya-stenka-truba-600h2450-mm" TargetMode="External"/><Relationship Id="rId_hyperlink_592" Type="http://schemas.openxmlformats.org/officeDocument/2006/relationships/hyperlink" Target="https://dsk-formula.ru/products/shvedskaya-stenka-truba-600h2450-mm" TargetMode="External"/><Relationship Id="rId_hyperlink_593" Type="http://schemas.openxmlformats.org/officeDocument/2006/relationships/hyperlink" Target="https://dsk-formula.ru/products/shvedskaya-stenka-truba-350h2450-mm" TargetMode="External"/><Relationship Id="rId_hyperlink_594" Type="http://schemas.openxmlformats.org/officeDocument/2006/relationships/hyperlink" Target="https://dsk-formula.ru/products/shvedskaya-stenka-truba-350h2450-mm" TargetMode="External"/><Relationship Id="rId_hyperlink_595" Type="http://schemas.openxmlformats.org/officeDocument/2006/relationships/hyperlink" Target="https://dsk-formula.ru/products/shvedskaya-stenka-truba-350h2450-mm" TargetMode="External"/><Relationship Id="rId_hyperlink_596" Type="http://schemas.openxmlformats.org/officeDocument/2006/relationships/hyperlink" Target="https://dsk-formula.ru/products/shvedskaya-stenka-profil-750h2450-mm" TargetMode="External"/><Relationship Id="rId_hyperlink_597" Type="http://schemas.openxmlformats.org/officeDocument/2006/relationships/hyperlink" Target="https://dsk-formula.ru/products/shvedskaya-stenka-profil-750h2450-mm" TargetMode="External"/><Relationship Id="rId_hyperlink_598" Type="http://schemas.openxmlformats.org/officeDocument/2006/relationships/hyperlink" Target="https://dsk-formula.ru/products/shvedskaya-stenka-profil-750h2450-mm" TargetMode="External"/><Relationship Id="rId_hyperlink_599" Type="http://schemas.openxmlformats.org/officeDocument/2006/relationships/hyperlink" Target="https://dsk-formula.ru/products/shvedskaya-stenka-profil-600h2450-mm" TargetMode="External"/><Relationship Id="rId_hyperlink_600" Type="http://schemas.openxmlformats.org/officeDocument/2006/relationships/hyperlink" Target="https://dsk-formula.ru/products/shvedskaya-stenka-profil-600h2450-mm" TargetMode="External"/><Relationship Id="rId_hyperlink_601" Type="http://schemas.openxmlformats.org/officeDocument/2006/relationships/hyperlink" Target="https://dsk-formula.ru/products/shvedskaya-stenka-profil-600h2450-mm" TargetMode="External"/><Relationship Id="rId_hyperlink_602" Type="http://schemas.openxmlformats.org/officeDocument/2006/relationships/hyperlink" Target="https://dsk-formula.ru/products/shvedskaya-stenka-profil-450h2450-mm" TargetMode="External"/><Relationship Id="rId_hyperlink_603" Type="http://schemas.openxmlformats.org/officeDocument/2006/relationships/hyperlink" Target="https://dsk-formula.ru/products/shvedskaya-stenka-profil-450h2450-mm" TargetMode="External"/><Relationship Id="rId_hyperlink_604" Type="http://schemas.openxmlformats.org/officeDocument/2006/relationships/hyperlink" Target="https://dsk-formula.ru/products/shvedskaya-stenka-profil-450h2450-mm" TargetMode="External"/><Relationship Id="rId_hyperlink_605" Type="http://schemas.openxmlformats.org/officeDocument/2006/relationships/hyperlink" Target="https://dsk-formula.ru/products/giperekstenziya-estetika" TargetMode="External"/><Relationship Id="rId_hyperlink_606" Type="http://schemas.openxmlformats.org/officeDocument/2006/relationships/hyperlink" Target="https://dsk-formula.ru/products/shvedskaya-stenka-s-turnikom-brusyami-forman-tsv-belyj-chernyj-flexter-profi_2" TargetMode="External"/><Relationship Id="rId_hyperlink_607" Type="http://schemas.openxmlformats.org/officeDocument/2006/relationships/hyperlink" Target="https://dsk-formula.ru/products/shvedskaya-stenka-s-turnikom-brusyami-forman-tsv-belyj-chernyj-flexter-profi_2" TargetMode="External"/><Relationship Id="rId_hyperlink_608" Type="http://schemas.openxmlformats.org/officeDocument/2006/relationships/hyperlink" Target="https://dsk-formula.ru/products/shvedskaya-stenka-s-turnikom-brusyami-forman-tsv-belyj-chernyj-flexter-profi_2" TargetMode="External"/><Relationship Id="rId_hyperlink_609" Type="http://schemas.openxmlformats.org/officeDocument/2006/relationships/hyperlink" Target="https://dsk-formula.ru/products/pristennyj-sportivnyj-kompleks-start" TargetMode="External"/><Relationship Id="rId_hyperlink_610" Type="http://schemas.openxmlformats.org/officeDocument/2006/relationships/hyperlink" Target="https://dsk-formula.ru/products/pristennyj-sportivnyj-kompleks-start" TargetMode="External"/><Relationship Id="rId_hyperlink_611" Type="http://schemas.openxmlformats.org/officeDocument/2006/relationships/hyperlink" Target="https://dsk-formula.ru/products/pristennyj-sportivnyj-kompleks-start" TargetMode="External"/><Relationship Id="rId_hyperlink_612" Type="http://schemas.openxmlformats.org/officeDocument/2006/relationships/hyperlink" Target="https://dsk-formula.ru/products/sportivnyj-kompleks-bogatyr-3-v-1-flexter" TargetMode="External"/><Relationship Id="rId_hyperlink_613" Type="http://schemas.openxmlformats.org/officeDocument/2006/relationships/hyperlink" Target="https://dsk-formula.ru/products/sportivnyj-kompleks-bogatyr-3-v-1-flexter" TargetMode="External"/><Relationship Id="rId_hyperlink_614" Type="http://schemas.openxmlformats.org/officeDocument/2006/relationships/hyperlink" Target="https://dsk-formula.ru/products/sportivnyj-kompleks-bogatyr-3-v-1-flexter" TargetMode="External"/><Relationship Id="rId_hyperlink_615" Type="http://schemas.openxmlformats.org/officeDocument/2006/relationships/hyperlink" Target="https://dsk-formula.ru/products/sportivnyj-kompleks-bogatyr-flexter" TargetMode="External"/><Relationship Id="rId_hyperlink_616" Type="http://schemas.openxmlformats.org/officeDocument/2006/relationships/hyperlink" Target="https://dsk-formula.ru/products/sportivnyj-kompleks-bogatyr-flexter" TargetMode="External"/><Relationship Id="rId_hyperlink_617" Type="http://schemas.openxmlformats.org/officeDocument/2006/relationships/hyperlink" Target="https://dsk-formula.ru/products/sportivnyj-kompleks-bogatyr-flexter" TargetMode="External"/><Relationship Id="rId_hyperlink_618" Type="http://schemas.openxmlformats.org/officeDocument/2006/relationships/hyperlink" Target="https://dsk-formula.ru/products/pristennyj-sportivnyj-kompleks-olimp" TargetMode="External"/><Relationship Id="rId_hyperlink_619" Type="http://schemas.openxmlformats.org/officeDocument/2006/relationships/hyperlink" Target="https://dsk-formula.ru/products/pristennyj-sportivnyj-kompleks-olimp" TargetMode="External"/><Relationship Id="rId_hyperlink_620" Type="http://schemas.openxmlformats.org/officeDocument/2006/relationships/hyperlink" Target="https://dsk-formula.ru/products/pristennyj-sportivnyj-kompleks-olimp" TargetMode="External"/><Relationship Id="rId_hyperlink_621" Type="http://schemas.openxmlformats.org/officeDocument/2006/relationships/hyperlink" Target="https://dsk-formula.ru/products/sportivnyj-kompleks-kraft-systemlight-3v1-tsvchernyj-flexter-profi_2" TargetMode="External"/><Relationship Id="rId_hyperlink_622" Type="http://schemas.openxmlformats.org/officeDocument/2006/relationships/hyperlink" Target="https://dsk-formula.ru/products/sportivnyj-kompleks-maksima-system-light-tsv-chernyj-flexter" TargetMode="External"/><Relationship Id="rId_hyperlink_623" Type="http://schemas.openxmlformats.org/officeDocument/2006/relationships/hyperlink" Target="https://dsk-formula.ru/products/sportivnyj-kompleks-sirius-systemlight" TargetMode="External"/><Relationship Id="rId_hyperlink_624" Type="http://schemas.openxmlformats.org/officeDocument/2006/relationships/hyperlink" Target="https://dsk-formula.ru/products/sportivnyj-kompleks-bionik-systemlight-tsv-chernyj-flexter" TargetMode="External"/><Relationship Id="rId_hyperlink_625" Type="http://schemas.openxmlformats.org/officeDocument/2006/relationships/hyperlink" Target="https://dsk-formula.ru/products/sportivnyj-kompleks-kraft-systemlight-3v1-flexter" TargetMode="External"/><Relationship Id="rId_hyperlink_626" Type="http://schemas.openxmlformats.org/officeDocument/2006/relationships/hyperlink" Target="https://dsk-formula.ru/products/sportivnyj-kompleks-kraft-systemlight-3v1-flexter" TargetMode="External"/><Relationship Id="rId_hyperlink_627" Type="http://schemas.openxmlformats.org/officeDocument/2006/relationships/hyperlink" Target="https://dsk-formula.ru/products/sportivnyj-kompleks-kraft-systemlight-3v1-flexter" TargetMode="External"/><Relationship Id="rId_hyperlink_628" Type="http://schemas.openxmlformats.org/officeDocument/2006/relationships/hyperlink" Target="https://dsk-formula.ru/products/sportivnyj-kompleks-kraft-systemlight-flexter" TargetMode="External"/><Relationship Id="rId_hyperlink_629" Type="http://schemas.openxmlformats.org/officeDocument/2006/relationships/hyperlink" Target="https://dsk-formula.ru/products/sportivnyj-kompleks-kraft-systemlight-flexter" TargetMode="External"/><Relationship Id="rId_hyperlink_630" Type="http://schemas.openxmlformats.org/officeDocument/2006/relationships/hyperlink" Target="https://dsk-formula.ru/products/sportivnyj-kompleks-kraft-systemlight-flexter" TargetMode="External"/><Relationship Id="rId_hyperlink_631" Type="http://schemas.openxmlformats.org/officeDocument/2006/relationships/hyperlink" Target="https://dsk-formula.ru/products/turnik-briz-450-1" TargetMode="External"/><Relationship Id="rId_hyperlink_632" Type="http://schemas.openxmlformats.org/officeDocument/2006/relationships/hyperlink" Target="https://dsk-formula.ru/products/turnik-briz-450-1" TargetMode="External"/><Relationship Id="rId_hyperlink_633" Type="http://schemas.openxmlformats.org/officeDocument/2006/relationships/hyperlink" Target="https://dsk-formula.ru/products/turnik-briz-450-1" TargetMode="External"/><Relationship Id="rId_hyperlink_634" Type="http://schemas.openxmlformats.org/officeDocument/2006/relationships/hyperlink" Target="https://dsk-formula.ru/products/turnik-briz-450-1" TargetMode="External"/><Relationship Id="rId_hyperlink_635" Type="http://schemas.openxmlformats.org/officeDocument/2006/relationships/hyperlink" Target="https://dsk-formula.ru/products/brusya-navesnye-s-podvesom-pod-shtangu-flx600-flexter" TargetMode="External"/><Relationship Id="rId_hyperlink_636" Type="http://schemas.openxmlformats.org/officeDocument/2006/relationships/hyperlink" Target="https://dsk-formula.ru/products/brusya-navesnye-s-podvesom-pod-shtangu-flx600-flexter" TargetMode="External"/><Relationship Id="rId_hyperlink_637" Type="http://schemas.openxmlformats.org/officeDocument/2006/relationships/hyperlink" Target="https://dsk-formula.ru/products/brusya-navesnye-s-podvesom-pod-shtangu-flx600-flexter" TargetMode="External"/><Relationship Id="rId_hyperlink_638" Type="http://schemas.openxmlformats.org/officeDocument/2006/relationships/hyperlink" Target="https://dsk-formula.ru/products/brusya-navesnye-s-podvesom-pod-shtangu-flx600-flexter" TargetMode="External"/><Relationship Id="rId_hyperlink_639" Type="http://schemas.openxmlformats.org/officeDocument/2006/relationships/hyperlink" Target="https://dsk-formula.ru/products/brusya-skladnye-shtorm" TargetMode="External"/><Relationship Id="rId_hyperlink_640" Type="http://schemas.openxmlformats.org/officeDocument/2006/relationships/hyperlink" Target="https://dsk-formula.ru/products/brusya-skladnye-shtorm" TargetMode="External"/><Relationship Id="rId_hyperlink_641" Type="http://schemas.openxmlformats.org/officeDocument/2006/relationships/hyperlink" Target="https://dsk-formula.ru/products/brusya-skladnye-shtorm" TargetMode="External"/><Relationship Id="rId_hyperlink_642" Type="http://schemas.openxmlformats.org/officeDocument/2006/relationships/hyperlink" Target="https://dsk-formula.ru/products/brusya-skladnye-shtorm" TargetMode="External"/><Relationship Id="rId_hyperlink_643" Type="http://schemas.openxmlformats.org/officeDocument/2006/relationships/hyperlink" Target="https://dsk-formula.ru/products/turnik-nastennyj-drago-flexter-profi" TargetMode="External"/><Relationship Id="rId_hyperlink_644" Type="http://schemas.openxmlformats.org/officeDocument/2006/relationships/hyperlink" Target="https://dsk-formula.ru/products/turnik-nastennyj-drago-flexter-profi" TargetMode="External"/><Relationship Id="rId_hyperlink_645" Type="http://schemas.openxmlformats.org/officeDocument/2006/relationships/hyperlink" Target="https://dsk-formula.ru/products/turnik-nastennyj-drago-flexter-profi" TargetMode="External"/><Relationship Id="rId_hyperlink_646" Type="http://schemas.openxmlformats.org/officeDocument/2006/relationships/hyperlink" Target="https://dsk-formula.ru/products/turnik-nastennyj-drago-flexter-profi" TargetMode="External"/><Relationship Id="rId_hyperlink_647" Type="http://schemas.openxmlformats.org/officeDocument/2006/relationships/hyperlink" Target="https://dsk-formula.ru/products/turnik-nastennyj-drago-flexter-profi" TargetMode="External"/><Relationship Id="rId_hyperlink_648" Type="http://schemas.openxmlformats.org/officeDocument/2006/relationships/hyperlink" Target="https://dsk-formula.ru/products/turnik-nastennyj-konon-flexter-profi" TargetMode="External"/><Relationship Id="rId_hyperlink_649" Type="http://schemas.openxmlformats.org/officeDocument/2006/relationships/hyperlink" Target="https://dsk-formula.ru/products/turnik-nastennyj-konon-flexter-profi" TargetMode="External"/><Relationship Id="rId_hyperlink_650" Type="http://schemas.openxmlformats.org/officeDocument/2006/relationships/hyperlink" Target="https://dsk-formula.ru/products/turnik-nastennyj-konon-flexter-profi" TargetMode="External"/><Relationship Id="rId_hyperlink_651" Type="http://schemas.openxmlformats.org/officeDocument/2006/relationships/hyperlink" Target="https://dsk-formula.ru/products/turnik-nastennyj-konon-flexter-profi" TargetMode="External"/><Relationship Id="rId_hyperlink_652" Type="http://schemas.openxmlformats.org/officeDocument/2006/relationships/hyperlink" Target="https://dsk-formula.ru/products/turnik-nastennyj-konon-flexter-profi" TargetMode="External"/><Relationship Id="rId_hyperlink_653" Type="http://schemas.openxmlformats.org/officeDocument/2006/relationships/hyperlink" Target="https://dsk-formula.ru/products/turnik-nastennyj-tor-tsv-belyj-chernyj-flexter-profi_2" TargetMode="External"/><Relationship Id="rId_hyperlink_654" Type="http://schemas.openxmlformats.org/officeDocument/2006/relationships/hyperlink" Target="https://dsk-formula.ru/products/turnik-nastennyj-tor-tsv-belyj-chernyj-flexter-profi_2" TargetMode="External"/><Relationship Id="rId_hyperlink_655" Type="http://schemas.openxmlformats.org/officeDocument/2006/relationships/hyperlink" Target="https://dsk-formula.ru/products/turnik-nastennyj-tor-tsv-belyj-chernyj-flexter-profi_2" TargetMode="External"/><Relationship Id="rId_hyperlink_656" Type="http://schemas.openxmlformats.org/officeDocument/2006/relationships/hyperlink" Target="https://dsk-formula.ru/products/turnik-nastennyj-naddvernyj-arnold-flexter-profi" TargetMode="External"/><Relationship Id="rId_hyperlink_657" Type="http://schemas.openxmlformats.org/officeDocument/2006/relationships/hyperlink" Target="https://dsk-formula.ru/products/turnik-nastennyj-naddvernyj-arnold-flexter-profi" TargetMode="External"/><Relationship Id="rId_hyperlink_658" Type="http://schemas.openxmlformats.org/officeDocument/2006/relationships/hyperlink" Target="https://dsk-formula.ru/products/turnik-nastennyj-naddvernyj-arnold-flexter-profi" TargetMode="External"/><Relationship Id="rId_hyperlink_659" Type="http://schemas.openxmlformats.org/officeDocument/2006/relationships/hyperlink" Target="https://dsk-formula.ru/products/turnik-nastennyj-naddvernyj-arnold-flexter-profi" TargetMode="External"/><Relationship Id="rId_hyperlink_660" Type="http://schemas.openxmlformats.org/officeDocument/2006/relationships/hyperlink" Target="https://dsk-formula.ru/products/turnik-nastennyj-naddvernyj-arnold-flexter-profi" TargetMode="External"/><Relationship Id="rId_hyperlink_661" Type="http://schemas.openxmlformats.org/officeDocument/2006/relationships/hyperlink" Target="https://dsk-formula.ru/products/turnik-nastennyj-naddvernyj-titan-flexter-profi" TargetMode="External"/><Relationship Id="rId_hyperlink_662" Type="http://schemas.openxmlformats.org/officeDocument/2006/relationships/hyperlink" Target="https://dsk-formula.ru/products/turnik-nastennyj-naddvernyj-titan-flexter-profi" TargetMode="External"/><Relationship Id="rId_hyperlink_663" Type="http://schemas.openxmlformats.org/officeDocument/2006/relationships/hyperlink" Target="https://dsk-formula.ru/products/turnik-nastennyj-naddvernyj-titan-flexter-profi" TargetMode="External"/><Relationship Id="rId_hyperlink_664" Type="http://schemas.openxmlformats.org/officeDocument/2006/relationships/hyperlink" Target="https://dsk-formula.ru/products/turnik-nastennyj-naddvernyj-titan-flexter-profi" TargetMode="External"/><Relationship Id="rId_hyperlink_665" Type="http://schemas.openxmlformats.org/officeDocument/2006/relationships/hyperlink" Target="https://dsk-formula.ru/products/turnik-nastennyj-naddvernyj-titan-flexter-profi" TargetMode="External"/><Relationship Id="rId_hyperlink_666" Type="http://schemas.openxmlformats.org/officeDocument/2006/relationships/hyperlink" Target="https://dsk-formula.ru/products/turnik-nastennyj-naddvernyj-ars-flexter-profi" TargetMode="External"/><Relationship Id="rId_hyperlink_667" Type="http://schemas.openxmlformats.org/officeDocument/2006/relationships/hyperlink" Target="https://dsk-formula.ru/products/turnik-nastennyj-naddvernyj-ars-flexter-profi" TargetMode="External"/><Relationship Id="rId_hyperlink_668" Type="http://schemas.openxmlformats.org/officeDocument/2006/relationships/hyperlink" Target="https://dsk-formula.ru/products/turnik-nastennyj-naddvernyj-ars-flexter-profi" TargetMode="External"/><Relationship Id="rId_hyperlink_669" Type="http://schemas.openxmlformats.org/officeDocument/2006/relationships/hyperlink" Target="https://dsk-formula.ru/products/turnik-nastennyj-naddvernyj-ars-flexter-profi" TargetMode="External"/><Relationship Id="rId_hyperlink_670" Type="http://schemas.openxmlformats.org/officeDocument/2006/relationships/hyperlink" Target="https://dsk-formula.ru/products/turnik-nastennyj-naddvernyj-ars-flexter-profi" TargetMode="External"/><Relationship Id="rId_hyperlink_671" Type="http://schemas.openxmlformats.org/officeDocument/2006/relationships/hyperlink" Target="https://dsk-formula.ru/products/turnik-spartak-600-1-s-shirokim-hvatom" TargetMode="External"/><Relationship Id="rId_hyperlink_672" Type="http://schemas.openxmlformats.org/officeDocument/2006/relationships/hyperlink" Target="https://dsk-formula.ru/products/turnik-spartak-600-1-s-shirokim-hvatom" TargetMode="External"/><Relationship Id="rId_hyperlink_673" Type="http://schemas.openxmlformats.org/officeDocument/2006/relationships/hyperlink" Target="https://dsk-formula.ru/products/turnik-spartak-600-1-s-shirokim-hvatom" TargetMode="External"/><Relationship Id="rId_hyperlink_674" Type="http://schemas.openxmlformats.org/officeDocument/2006/relationships/hyperlink" Target="https://dsk-formula.ru/products/turnik-spartak-450-1-s-shirokim-hvatom-s-krepleniem-k-stene" TargetMode="External"/><Relationship Id="rId_hyperlink_675" Type="http://schemas.openxmlformats.org/officeDocument/2006/relationships/hyperlink" Target="https://dsk-formula.ru/products/turnik-spartak-450-1-s-shirokim-hvatom-s-krepleniem-k-stene" TargetMode="External"/><Relationship Id="rId_hyperlink_676" Type="http://schemas.openxmlformats.org/officeDocument/2006/relationships/hyperlink" Target="https://dsk-formula.ru/products/turnik-rif-450-5" TargetMode="External"/><Relationship Id="rId_hyperlink_677" Type="http://schemas.openxmlformats.org/officeDocument/2006/relationships/hyperlink" Target="https://dsk-formula.ru/products/turnik-rif-450-5" TargetMode="External"/><Relationship Id="rId_hyperlink_678" Type="http://schemas.openxmlformats.org/officeDocument/2006/relationships/hyperlink" Target="https://dsk-formula.ru/products/turnik-rif-450-5" TargetMode="External"/><Relationship Id="rId_hyperlink_679" Type="http://schemas.openxmlformats.org/officeDocument/2006/relationships/hyperlink" Target="https://dsk-formula.ru/products/turnik-rif-450-5" TargetMode="External"/><Relationship Id="rId_hyperlink_680" Type="http://schemas.openxmlformats.org/officeDocument/2006/relationships/hyperlink" Target="https://dsk-formula.ru/products/turnik-orion-450-1" TargetMode="External"/><Relationship Id="rId_hyperlink_681" Type="http://schemas.openxmlformats.org/officeDocument/2006/relationships/hyperlink" Target="https://dsk-formula.ru/products/turnik-orion-450-1" TargetMode="External"/><Relationship Id="rId_hyperlink_682" Type="http://schemas.openxmlformats.org/officeDocument/2006/relationships/hyperlink" Target="https://dsk-formula.ru/products/turnik-orion-450-1" TargetMode="External"/><Relationship Id="rId_hyperlink_683" Type="http://schemas.openxmlformats.org/officeDocument/2006/relationships/hyperlink" Target="https://dsk-formula.ru/products/turnik-lotos-600-7" TargetMode="External"/><Relationship Id="rId_hyperlink_684" Type="http://schemas.openxmlformats.org/officeDocument/2006/relationships/hyperlink" Target="https://dsk-formula.ru/products/turnik-lotos-600-7" TargetMode="External"/><Relationship Id="rId_hyperlink_685" Type="http://schemas.openxmlformats.org/officeDocument/2006/relationships/hyperlink" Target="https://dsk-formula.ru/products/turnik-lotos-600-7" TargetMode="External"/><Relationship Id="rId_hyperlink_686" Type="http://schemas.openxmlformats.org/officeDocument/2006/relationships/hyperlink" Target="https://dsk-formula.ru/products/turnik-tajfun-600-6" TargetMode="External"/><Relationship Id="rId_hyperlink_687" Type="http://schemas.openxmlformats.org/officeDocument/2006/relationships/hyperlink" Target="https://dsk-formula.ru/products/turnik-tajfun-600-6" TargetMode="External"/><Relationship Id="rId_hyperlink_688" Type="http://schemas.openxmlformats.org/officeDocument/2006/relationships/hyperlink" Target="https://dsk-formula.ru/products/turnik-tajfun-600-6" TargetMode="External"/><Relationship Id="rId_hyperlink_689" Type="http://schemas.openxmlformats.org/officeDocument/2006/relationships/hyperlink" Target="https://dsk-formula.ru/products/turnik-tajfun-600-6" TargetMode="External"/><Relationship Id="rId_hyperlink_690" Type="http://schemas.openxmlformats.org/officeDocument/2006/relationships/hyperlink" Target="https://dsk-formula.ru/products/turnik-titan-600-1" TargetMode="External"/><Relationship Id="rId_hyperlink_691" Type="http://schemas.openxmlformats.org/officeDocument/2006/relationships/hyperlink" Target="https://dsk-formula.ru/products/turnik-titan-600-1" TargetMode="External"/><Relationship Id="rId_hyperlink_692" Type="http://schemas.openxmlformats.org/officeDocument/2006/relationships/hyperlink" Target="https://dsk-formula.ru/products/turnik-titan-600-1" TargetMode="External"/><Relationship Id="rId_hyperlink_693" Type="http://schemas.openxmlformats.org/officeDocument/2006/relationships/hyperlink" Target="https://dsk-formula.ru/products/turnik-titan-450-3" TargetMode="External"/><Relationship Id="rId_hyperlink_694" Type="http://schemas.openxmlformats.org/officeDocument/2006/relationships/hyperlink" Target="https://dsk-formula.ru/products/turnik-titan-450-1" TargetMode="External"/><Relationship Id="rId_hyperlink_695" Type="http://schemas.openxmlformats.org/officeDocument/2006/relationships/hyperlink" Target="https://dsk-formula.ru/products/turnik-titan-450-1" TargetMode="External"/><Relationship Id="rId_hyperlink_696" Type="http://schemas.openxmlformats.org/officeDocument/2006/relationships/hyperlink" Target="https://dsk-formula.ru/products/turnik-titan-450-1" TargetMode="External"/><Relationship Id="rId_hyperlink_697" Type="http://schemas.openxmlformats.org/officeDocument/2006/relationships/hyperlink" Target="https://dsk-formula.ru/products/turnik-razdvizhnoj-550-700-flexter-profi" TargetMode="External"/><Relationship Id="rId_hyperlink_698" Type="http://schemas.openxmlformats.org/officeDocument/2006/relationships/hyperlink" Target="https://dsk-formula.ru/products/turnik-razdvizhnoj-550-700-flexter-profi" TargetMode="External"/><Relationship Id="rId_hyperlink_699" Type="http://schemas.openxmlformats.org/officeDocument/2006/relationships/hyperlink" Target="https://dsk-formula.ru/products/turnik-razdvizhnoj-550-700-flexter-profi" TargetMode="External"/><Relationship Id="rId_hyperlink_700" Type="http://schemas.openxmlformats.org/officeDocument/2006/relationships/hyperlink" Target="https://dsk-formula.ru/products/turnik-razdvizhnoj-550-700-flexter-profi" TargetMode="External"/><Relationship Id="rId_hyperlink_701" Type="http://schemas.openxmlformats.org/officeDocument/2006/relationships/hyperlink" Target="https://dsk-formula.ru/products/turnik-razdvizhnoj-550-700-flexter-profi" TargetMode="External"/><Relationship Id="rId_hyperlink_702" Type="http://schemas.openxmlformats.org/officeDocument/2006/relationships/hyperlink" Target="https://dsk-formula.ru/products/turnik-razdvizhnoj-700-950-flexter-profi" TargetMode="External"/><Relationship Id="rId_hyperlink_703" Type="http://schemas.openxmlformats.org/officeDocument/2006/relationships/hyperlink" Target="https://dsk-formula.ru/products/turnik-razdvizhnoj-700-950-flexter-profi" TargetMode="External"/><Relationship Id="rId_hyperlink_704" Type="http://schemas.openxmlformats.org/officeDocument/2006/relationships/hyperlink" Target="https://dsk-formula.ru/products/turnik-razdvizhnoj-700-950-flexter-profi" TargetMode="External"/><Relationship Id="rId_hyperlink_705" Type="http://schemas.openxmlformats.org/officeDocument/2006/relationships/hyperlink" Target="https://dsk-formula.ru/products/turnik-razdvizhnoj-700-950-flexter-profi" TargetMode="External"/><Relationship Id="rId_hyperlink_706" Type="http://schemas.openxmlformats.org/officeDocument/2006/relationships/hyperlink" Target="https://dsk-formula.ru/products/turnik-razdvizhnoj-700-950-flexter-profi" TargetMode="External"/><Relationship Id="rId_hyperlink_707" Type="http://schemas.openxmlformats.org/officeDocument/2006/relationships/hyperlink" Target="https://dsk-formula.ru/products/turnik-razdvizhnoj-850-1100-flexter-profi" TargetMode="External"/><Relationship Id="rId_hyperlink_708" Type="http://schemas.openxmlformats.org/officeDocument/2006/relationships/hyperlink" Target="https://dsk-formula.ru/products/turnik-razdvizhnoj-850-1100-flexter-profi" TargetMode="External"/><Relationship Id="rId_hyperlink_709" Type="http://schemas.openxmlformats.org/officeDocument/2006/relationships/hyperlink" Target="https://dsk-formula.ru/products/turnik-razdvizhnoj-850-1100-flexter-profi" TargetMode="External"/><Relationship Id="rId_hyperlink_710" Type="http://schemas.openxmlformats.org/officeDocument/2006/relationships/hyperlink" Target="https://dsk-formula.ru/products/turnik-razdvizhnoj-850-1100-flexter-profi" TargetMode="External"/><Relationship Id="rId_hyperlink_711" Type="http://schemas.openxmlformats.org/officeDocument/2006/relationships/hyperlink" Target="https://dsk-formula.ru/products/turnik-razdvizhnoj-850-1100-flexter-profi" TargetMode="External"/><Relationship Id="rId_hyperlink_712" Type="http://schemas.openxmlformats.org/officeDocument/2006/relationships/hyperlink" Target="https://dsk-formula.ru/products/turnik-razdvizhnoj-1050-1300-flexter-profi" TargetMode="External"/><Relationship Id="rId_hyperlink_713" Type="http://schemas.openxmlformats.org/officeDocument/2006/relationships/hyperlink" Target="https://dsk-formula.ru/products/turnik-razdvizhnoj-1050-1300-flexter-profi" TargetMode="External"/><Relationship Id="rId_hyperlink_714" Type="http://schemas.openxmlformats.org/officeDocument/2006/relationships/hyperlink" Target="https://dsk-formula.ru/products/turnik-razdvizhnoj-1050-1300-flexter-profi" TargetMode="External"/><Relationship Id="rId_hyperlink_715" Type="http://schemas.openxmlformats.org/officeDocument/2006/relationships/hyperlink" Target="https://dsk-formula.ru/products/turnik-razdvizhnoj-1050-1300-flexter-profi" TargetMode="External"/><Relationship Id="rId_hyperlink_716" Type="http://schemas.openxmlformats.org/officeDocument/2006/relationships/hyperlink" Target="https://dsk-formula.ru/products/turnik-razdvizhnoj-1050-1300-flexter-profi" TargetMode="External"/><Relationship Id="rId_hyperlink_717" Type="http://schemas.openxmlformats.org/officeDocument/2006/relationships/hyperlink" Target="https://dsk-formula.ru/products/turnik-razdvizhnoj-1250-1500-flexter-profi" TargetMode="External"/><Relationship Id="rId_hyperlink_718" Type="http://schemas.openxmlformats.org/officeDocument/2006/relationships/hyperlink" Target="https://dsk-formula.ru/products/turnik-razdvizhnoj-1250-1500-flexter-profi" TargetMode="External"/><Relationship Id="rId_hyperlink_719" Type="http://schemas.openxmlformats.org/officeDocument/2006/relationships/hyperlink" Target="https://dsk-formula.ru/products/turnik-razdvizhnoj-1250-1500-flexter-profi" TargetMode="External"/><Relationship Id="rId_hyperlink_720" Type="http://schemas.openxmlformats.org/officeDocument/2006/relationships/hyperlink" Target="https://dsk-formula.ru/products/turnik-razdvizhnoj-1250-1500-flexter-profi" TargetMode="External"/><Relationship Id="rId_hyperlink_721" Type="http://schemas.openxmlformats.org/officeDocument/2006/relationships/hyperlink" Target="https://dsk-formula.ru/products/turnik-razdvizhnoj-1250-1500-flexter-profi" TargetMode="External"/><Relationship Id="rId_hyperlink_722" Type="http://schemas.openxmlformats.org/officeDocument/2006/relationships/hyperlink" Target="https://dsk-formula.ru/products/turnik-razdvizhnoj-1450-1700-flexter-profi" TargetMode="External"/><Relationship Id="rId_hyperlink_723" Type="http://schemas.openxmlformats.org/officeDocument/2006/relationships/hyperlink" Target="https://dsk-formula.ru/products/turnik-razdvizhnoj-1450-1700-flexter-profi" TargetMode="External"/><Relationship Id="rId_hyperlink_724" Type="http://schemas.openxmlformats.org/officeDocument/2006/relationships/hyperlink" Target="https://dsk-formula.ru/products/turnik-razdvizhnoj-1450-1700-flexter-profi" TargetMode="External"/><Relationship Id="rId_hyperlink_725" Type="http://schemas.openxmlformats.org/officeDocument/2006/relationships/hyperlink" Target="https://dsk-formula.ru/products/turnik-razdvizhnoj-1450-1700-flexter-profi" TargetMode="External"/><Relationship Id="rId_hyperlink_726" Type="http://schemas.openxmlformats.org/officeDocument/2006/relationships/hyperlink" Target="https://dsk-formula.ru/products/turnik-razdvizhnoj-1450-1700-flexter-profi" TargetMode="External"/><Relationship Id="rId_hyperlink_727" Type="http://schemas.openxmlformats.org/officeDocument/2006/relationships/hyperlink" Target="https://dsk-formula.ru/products/turnik-perekladina-razdvizhnoj-1100-1300-mm" TargetMode="External"/><Relationship Id="rId_hyperlink_728" Type="http://schemas.openxmlformats.org/officeDocument/2006/relationships/hyperlink" Target="https://dsk-formula.ru/products/turnik-perekladina-razdvizhnoj-1100-1300-mm" TargetMode="External"/><Relationship Id="rId_hyperlink_729" Type="http://schemas.openxmlformats.org/officeDocument/2006/relationships/hyperlink" Target="https://dsk-formula.ru/products/turnik-perekladina-razdvizhnoj-1100-1300-mm" TargetMode="External"/><Relationship Id="rId_hyperlink_730" Type="http://schemas.openxmlformats.org/officeDocument/2006/relationships/hyperlink" Target="https://dsk-formula.ru/products/turnik-perekladina-razdvizhnoj-1100-1300-mm" TargetMode="External"/><Relationship Id="rId_hyperlink_731" Type="http://schemas.openxmlformats.org/officeDocument/2006/relationships/hyperlink" Target="https://dsk-formula.ru/products/turnik-perekladina-razdvizhnoj-1100-1300-mm" TargetMode="External"/><Relationship Id="rId_hyperlink_732" Type="http://schemas.openxmlformats.org/officeDocument/2006/relationships/hyperlink" Target="https://dsk-formula.ru/products/turnik-perekladina-razdvizhnoj-900-1100-mm" TargetMode="External"/><Relationship Id="rId_hyperlink_733" Type="http://schemas.openxmlformats.org/officeDocument/2006/relationships/hyperlink" Target="https://dsk-formula.ru/products/turnik-perekladina-razdvizhnoj-900-1100-mm" TargetMode="External"/><Relationship Id="rId_hyperlink_734" Type="http://schemas.openxmlformats.org/officeDocument/2006/relationships/hyperlink" Target="https://dsk-formula.ru/products/turnik-perekladina-razdvizhnoj-900-1100-mm" TargetMode="External"/><Relationship Id="rId_hyperlink_735" Type="http://schemas.openxmlformats.org/officeDocument/2006/relationships/hyperlink" Target="https://dsk-formula.ru/products/turnik-perekladina-razdvizhnoj-900-1100-mm" TargetMode="External"/><Relationship Id="rId_hyperlink_736" Type="http://schemas.openxmlformats.org/officeDocument/2006/relationships/hyperlink" Target="https://dsk-formula.ru/products/turnik-perekladina-razdvizhnoj-750-900-mm" TargetMode="External"/><Relationship Id="rId_hyperlink_737" Type="http://schemas.openxmlformats.org/officeDocument/2006/relationships/hyperlink" Target="https://dsk-formula.ru/products/turnik-perekladina-razdvizhnoj-750-900-mm" TargetMode="External"/><Relationship Id="rId_hyperlink_738" Type="http://schemas.openxmlformats.org/officeDocument/2006/relationships/hyperlink" Target="https://dsk-formula.ru/products/turnik-perekladina-razdvizhnoj-750-900-mm" TargetMode="External"/><Relationship Id="rId_hyperlink_739" Type="http://schemas.openxmlformats.org/officeDocument/2006/relationships/hyperlink" Target="https://dsk-formula.ru/products/turnik-perekladina-razdvizhnoj-750-900-mm" TargetMode="External"/><Relationship Id="rId_hyperlink_740" Type="http://schemas.openxmlformats.org/officeDocument/2006/relationships/hyperlink" Target="https://dsk-formula.ru/products/turnik-perekladina-razdvizhnoj-750-900-mm" TargetMode="External"/><Relationship Id="rId_hyperlink_741" Type="http://schemas.openxmlformats.org/officeDocument/2006/relationships/hyperlink" Target="https://dsk-formula.ru/products/turnik-perekladina-razdvizhnoj-600-750-mm" TargetMode="External"/><Relationship Id="rId_hyperlink_742" Type="http://schemas.openxmlformats.org/officeDocument/2006/relationships/hyperlink" Target="https://dsk-formula.ru/products/turnik-perekladina-razdvizhnoj-600-750-mm" TargetMode="External"/><Relationship Id="rId_hyperlink_743" Type="http://schemas.openxmlformats.org/officeDocument/2006/relationships/hyperlink" Target="https://dsk-formula.ru/products/turnik-perekladina-razdvizhnoj-600-750-mm" TargetMode="External"/><Relationship Id="rId_hyperlink_744" Type="http://schemas.openxmlformats.org/officeDocument/2006/relationships/hyperlink" Target="https://dsk-formula.ru/products/turnik-perekladina-razdvizhnoj-600-750-mm" TargetMode="External"/><Relationship Id="rId_hyperlink_745" Type="http://schemas.openxmlformats.org/officeDocument/2006/relationships/hyperlink" Target="https://dsk-formula.ru/products/turnik-perekladina-razdvizhnoj-1500-1700-mm" TargetMode="External"/><Relationship Id="rId_hyperlink_746" Type="http://schemas.openxmlformats.org/officeDocument/2006/relationships/hyperlink" Target="https://dsk-formula.ru/products/turnik-perekladina-razdvizhnoj-1500-1700-mm" TargetMode="External"/><Relationship Id="rId_hyperlink_747" Type="http://schemas.openxmlformats.org/officeDocument/2006/relationships/hyperlink" Target="https://dsk-formula.ru/products/turnik-perekladina-razdvizhnoj-1500-1700-mm" TargetMode="External"/><Relationship Id="rId_hyperlink_748" Type="http://schemas.openxmlformats.org/officeDocument/2006/relationships/hyperlink" Target="https://dsk-formula.ru/products/turnik-perekladina-razdvizhnoj-1500-1700-mm" TargetMode="External"/><Relationship Id="rId_hyperlink_749" Type="http://schemas.openxmlformats.org/officeDocument/2006/relationships/hyperlink" Target="https://dsk-formula.ru/products/turnik-perekladina-razdvizhnoj-1300-1500-mm" TargetMode="External"/><Relationship Id="rId_hyperlink_750" Type="http://schemas.openxmlformats.org/officeDocument/2006/relationships/hyperlink" Target="https://dsk-formula.ru/products/turnik-perekladina-razdvizhnoj-1300-1500-mm" TargetMode="External"/><Relationship Id="rId_hyperlink_751" Type="http://schemas.openxmlformats.org/officeDocument/2006/relationships/hyperlink" Target="https://dsk-formula.ru/products/turnik-perekladina-razdvizhnoj-1300-1500-mm" TargetMode="External"/><Relationship Id="rId_hyperlink_752" Type="http://schemas.openxmlformats.org/officeDocument/2006/relationships/hyperlink" Target="https://dsk-formula.ru/products/turnik-perekladina-razdvizhnoj-1300-1500-mm" TargetMode="External"/><Relationship Id="rId_hyperlink_753" Type="http://schemas.openxmlformats.org/officeDocument/2006/relationships/hyperlink" Target="https://dsk-formula.ru/products/turnik-brusya-press-3-v-1-gros-flexter-profi" TargetMode="External"/><Relationship Id="rId_hyperlink_754" Type="http://schemas.openxmlformats.org/officeDocument/2006/relationships/hyperlink" Target="https://dsk-formula.ru/products/turnik-brusya-press-3-v-1-gros-flexter-profi" TargetMode="External"/><Relationship Id="rId_hyperlink_755" Type="http://schemas.openxmlformats.org/officeDocument/2006/relationships/hyperlink" Target="https://dsk-formula.ru/products/turnik-brusya-press-3-v-1-gros-flexter-profi" TargetMode="External"/><Relationship Id="rId_hyperlink_756" Type="http://schemas.openxmlformats.org/officeDocument/2006/relationships/hyperlink" Target="https://dsk-formula.ru/products/turnik-brusya-press-3-v-1-gros-flexter-profi" TargetMode="External"/><Relationship Id="rId_hyperlink_757" Type="http://schemas.openxmlformats.org/officeDocument/2006/relationships/hyperlink" Target="https://dsk-formula.ru/products/turnik-brusya-press-3-v-1-gros-flexter-profi" TargetMode="External"/><Relationship Id="rId_hyperlink_758" Type="http://schemas.openxmlformats.org/officeDocument/2006/relationships/hyperlink" Target="https://dsk-formula.ru/products/turnik-brusya-rekord" TargetMode="External"/><Relationship Id="rId_hyperlink_759" Type="http://schemas.openxmlformats.org/officeDocument/2006/relationships/hyperlink" Target="https://dsk-formula.ru/products/turnik-brusya-rekord" TargetMode="External"/><Relationship Id="rId_hyperlink_760" Type="http://schemas.openxmlformats.org/officeDocument/2006/relationships/hyperlink" Target="https://dsk-formula.ru/products/turnik-brusya-rekord" TargetMode="External"/><Relationship Id="rId_hyperlink_761" Type="http://schemas.openxmlformats.org/officeDocument/2006/relationships/hyperlink" Target="https://dsk-formula.ru/products/turnik-brusya-azimut-nastennyj-semnyj-perevorotnyj" TargetMode="External"/><Relationship Id="rId_hyperlink_762" Type="http://schemas.openxmlformats.org/officeDocument/2006/relationships/hyperlink" Target="https://dsk-formula.ru/products/turnik-brusya-azimut-nastennyj-semnyj-perevorotnyj" TargetMode="External"/><Relationship Id="rId_hyperlink_763" Type="http://schemas.openxmlformats.org/officeDocument/2006/relationships/hyperlink" Target="https://dsk-formula.ru/products/turnik-brusya-azimut-nastennyj-semnyj-perevorotnyj" TargetMode="External"/><Relationship Id="rId_hyperlink_764" Type="http://schemas.openxmlformats.org/officeDocument/2006/relationships/hyperlink" Target="https://dsk-formula.ru/products/skamya-dlya-pressa-vega-pryamaya-s-nozhkoj" TargetMode="External"/><Relationship Id="rId_hyperlink_765" Type="http://schemas.openxmlformats.org/officeDocument/2006/relationships/hyperlink" Target="https://dsk-formula.ru/products/skamya-dlya-pressa-vega-pryamaya-s-nozhkoj" TargetMode="External"/><Relationship Id="rId_hyperlink_766" Type="http://schemas.openxmlformats.org/officeDocument/2006/relationships/hyperlink" Target="https://dsk-formula.ru/products/skamya-dlya-pressa-vega-pryamaya-s-nozhkoj" TargetMode="External"/><Relationship Id="rId_hyperlink_767" Type="http://schemas.openxmlformats.org/officeDocument/2006/relationships/hyperlink" Target="https://dsk-formula.ru/products/skamya-dlya-pressa-vega-pryamaya-s-nozhkoj" TargetMode="External"/><Relationship Id="rId_hyperlink_768" Type="http://schemas.openxmlformats.org/officeDocument/2006/relationships/hyperlink" Target="https://dsk-formula.ru/products/skamya-dlya-pressa-omega-s-izgibom-tsv-chernyj_2" TargetMode="External"/><Relationship Id="rId_hyperlink_769" Type="http://schemas.openxmlformats.org/officeDocument/2006/relationships/hyperlink" Target="https://dsk-formula.ru/products/skamya-dlya-pressa-omega-s-izgibom-tsv-chernyj_2" TargetMode="External"/><Relationship Id="rId_hyperlink_770" Type="http://schemas.openxmlformats.org/officeDocument/2006/relationships/hyperlink" Target="https://dsk-formula.ru/products/skamya-dlya-pressa-omega-s-izgibom-tsv-chernyj_2" TargetMode="External"/><Relationship Id="rId_hyperlink_771" Type="http://schemas.openxmlformats.org/officeDocument/2006/relationships/hyperlink" Target="https://dsk-formula.ru/products/skamya-dlya-pressa-omega-s-izgibom-tsv-chernyj_2" TargetMode="External"/><Relationship Id="rId_hyperlink_772" Type="http://schemas.openxmlformats.org/officeDocument/2006/relationships/hyperlink" Target="https://dsk-formula.ru/products/skamya-dlya-pressa-omega-s-izgibom-s-nozhkoj" TargetMode="External"/><Relationship Id="rId_hyperlink_773" Type="http://schemas.openxmlformats.org/officeDocument/2006/relationships/hyperlink" Target="https://dsk-formula.ru/products/skamya-dlya-pressa-omega-s-izgibom-s-nozhkoj" TargetMode="External"/><Relationship Id="rId_hyperlink_774" Type="http://schemas.openxmlformats.org/officeDocument/2006/relationships/hyperlink" Target="https://dsk-formula.ru/products/skamya-dlya-pressa-omega-s-izgibom-s-nozhkoj" TargetMode="External"/><Relationship Id="rId_hyperlink_775" Type="http://schemas.openxmlformats.org/officeDocument/2006/relationships/hyperlink" Target="https://dsk-formula.ru/products/skamya-dlya-pressa-omega-s-izgibom-s-nozhkoj" TargetMode="External"/><Relationship Id="rId_hyperlink_776" Type="http://schemas.openxmlformats.org/officeDocument/2006/relationships/hyperlink" Target="https://dsk-formula.ru/products/skamya-dlya-pressa-alfa-podvesnaya-na-shvedskuyu-stenku" TargetMode="External"/><Relationship Id="rId_hyperlink_777" Type="http://schemas.openxmlformats.org/officeDocument/2006/relationships/hyperlink" Target="https://dsk-formula.ru/products/skamya-dlya-pressa-vega-pryamaya" TargetMode="External"/><Relationship Id="rId_hyperlink_778" Type="http://schemas.openxmlformats.org/officeDocument/2006/relationships/hyperlink" Target="https://dsk-formula.ru/products/skamya-dlya-pressa-vega-pryamaya" TargetMode="External"/><Relationship Id="rId_hyperlink_779" Type="http://schemas.openxmlformats.org/officeDocument/2006/relationships/hyperlink" Target="https://dsk-formula.ru/products/skamya-dlya-pressa-vega-pryamaya" TargetMode="External"/><Relationship Id="rId_hyperlink_780" Type="http://schemas.openxmlformats.org/officeDocument/2006/relationships/hyperlink" Target="https://dsk-formula.ru/products/skamya-dlya-pressa-vega-pryamaya" TargetMode="External"/><Relationship Id="rId_hyperlink_781" Type="http://schemas.openxmlformats.org/officeDocument/2006/relationships/hyperlink" Target="https://dsk-formula.ru/products/skamya-silovaya-skala-pyat-polozhenij-flexter" TargetMode="External"/><Relationship Id="rId_hyperlink_782" Type="http://schemas.openxmlformats.org/officeDocument/2006/relationships/hyperlink" Target="https://dsk-formula.ru/products/skamya-silovaya-skala-pyat-polozhenij-flexter" TargetMode="External"/><Relationship Id="rId_hyperlink_783" Type="http://schemas.openxmlformats.org/officeDocument/2006/relationships/hyperlink" Target="https://dsk-formula.ru/products/skamya-silovaya-skala-pyat-polozhenij-flexter" TargetMode="External"/><Relationship Id="rId_hyperlink_784" Type="http://schemas.openxmlformats.org/officeDocument/2006/relationships/hyperlink" Target="https://dsk-formula.ru/products/skamya-silovaya-skala-pyat-polozhenij-flexter" TargetMode="External"/><Relationship Id="rId_hyperlink_785" Type="http://schemas.openxmlformats.org/officeDocument/2006/relationships/hyperlink" Target="https://dsk-formula.ru/products/skamya-navesnaya-universalnaya-flx12-flexter" TargetMode="External"/><Relationship Id="rId_hyperlink_786" Type="http://schemas.openxmlformats.org/officeDocument/2006/relationships/hyperlink" Target="https://dsk-formula.ru/products/skamya-navesnaya-universalnaya-flx12-flexter" TargetMode="External"/><Relationship Id="rId_hyperlink_787" Type="http://schemas.openxmlformats.org/officeDocument/2006/relationships/hyperlink" Target="https://dsk-formula.ru/products/skamya-navesnaya-universalnaya-flx12-flexter" TargetMode="External"/><Relationship Id="rId_hyperlink_788" Type="http://schemas.openxmlformats.org/officeDocument/2006/relationships/hyperlink" Target="https://dsk-formula.ru/products/skamya-silovaya-optima" TargetMode="External"/><Relationship Id="rId_hyperlink_789" Type="http://schemas.openxmlformats.org/officeDocument/2006/relationships/hyperlink" Target="https://dsk-formula.ru/products/skamya-silovaya-optima" TargetMode="External"/><Relationship Id="rId_hyperlink_790" Type="http://schemas.openxmlformats.org/officeDocument/2006/relationships/hyperlink" Target="https://dsk-formula.ru/products/skamya-silovaya-optima" TargetMode="External"/><Relationship Id="rId_hyperlink_791" Type="http://schemas.openxmlformats.org/officeDocument/2006/relationships/hyperlink" Target="https://dsk-formula.ru/products/skamya-silovaya-avanta" TargetMode="External"/><Relationship Id="rId_hyperlink_792" Type="http://schemas.openxmlformats.org/officeDocument/2006/relationships/hyperlink" Target="https://dsk-formula.ru/products/skamya-mnogofunktsionalnaya-delta-01" TargetMode="External"/><Relationship Id="rId_hyperlink_793" Type="http://schemas.openxmlformats.org/officeDocument/2006/relationships/hyperlink" Target="https://dsk-formula.ru/products/skamya-mnogofunktsionalnaya-delta-01" TargetMode="External"/><Relationship Id="rId_hyperlink_794" Type="http://schemas.openxmlformats.org/officeDocument/2006/relationships/hyperlink" Target="https://dsk-formula.ru/products/skamya-mnogofunktsionalnaya-delta-01" TargetMode="External"/><Relationship Id="rId_hyperlink_795" Type="http://schemas.openxmlformats.org/officeDocument/2006/relationships/hyperlink" Target="https://dsk-formula.ru/products/skamya-mnogofunktsionalnaya-delta-01" TargetMode="External"/><Relationship Id="rId_hyperlink_796" Type="http://schemas.openxmlformats.org/officeDocument/2006/relationships/hyperlink" Target="https://dsk-formula.ru/products/stojka-pod-shtangu-delta-02" TargetMode="External"/><Relationship Id="rId_hyperlink_797" Type="http://schemas.openxmlformats.org/officeDocument/2006/relationships/hyperlink" Target="https://dsk-formula.ru/products/stojka-pod-shtangu-delta-02" TargetMode="External"/><Relationship Id="rId_hyperlink_798" Type="http://schemas.openxmlformats.org/officeDocument/2006/relationships/hyperlink" Target="https://dsk-formula.ru/products/stojka-pod-shtangu-delta-02" TargetMode="External"/><Relationship Id="rId_hyperlink_799" Type="http://schemas.openxmlformats.org/officeDocument/2006/relationships/hyperlink" Target="https://dsk-formula.ru/products/kanat-dlya-lazaniya-hb-d30mm" TargetMode="External"/><Relationship Id="rId_hyperlink_800" Type="http://schemas.openxmlformats.org/officeDocument/2006/relationships/hyperlink" Target="https://dsk-formula.ru/products/kanat-dlya-lazaniya-hb-d30mm" TargetMode="External"/><Relationship Id="rId_hyperlink_801" Type="http://schemas.openxmlformats.org/officeDocument/2006/relationships/hyperlink" Target="https://dsk-formula.ru/products/kanat-dlya-lazaniya-hb-d30mm" TargetMode="External"/><Relationship Id="rId_hyperlink_802" Type="http://schemas.openxmlformats.org/officeDocument/2006/relationships/hyperlink" Target="https://dsk-formula.ru/products/kanat-dlya-lazaniya-hb-d30mm" TargetMode="External"/><Relationship Id="rId_hyperlink_803" Type="http://schemas.openxmlformats.org/officeDocument/2006/relationships/hyperlink" Target="https://dsk-formula.ru/products/kanat-dlya-lazaniya-hb-d30mm" TargetMode="External"/><Relationship Id="rId_hyperlink_804" Type="http://schemas.openxmlformats.org/officeDocument/2006/relationships/hyperlink" Target="https://dsk-formula.ru/products/kanat-dlya-lazaniya-hb-d30mm" TargetMode="External"/><Relationship Id="rId_hyperlink_805" Type="http://schemas.openxmlformats.org/officeDocument/2006/relationships/hyperlink" Target="https://dsk-formula.ru/products/kanat-dlya-lazaniya-hb-d30mm" TargetMode="External"/><Relationship Id="rId_hyperlink_806" Type="http://schemas.openxmlformats.org/officeDocument/2006/relationships/hyperlink" Target="https://dsk-formula.ru/products/kanat-dlya-lazaniya-hb-d30mm" TargetMode="External"/><Relationship Id="rId_hyperlink_807" Type="http://schemas.openxmlformats.org/officeDocument/2006/relationships/hyperlink" Target="https://dsk-formula.ru/products/kanat-dlya-lazaniya-hb-d30mm" TargetMode="External"/><Relationship Id="rId_hyperlink_808" Type="http://schemas.openxmlformats.org/officeDocument/2006/relationships/hyperlink" Target="https://dsk-formula.ru/products/kanat-dlya-lazaniya-hb-d30mm" TargetMode="External"/><Relationship Id="rId_hyperlink_809" Type="http://schemas.openxmlformats.org/officeDocument/2006/relationships/hyperlink" Target="https://dsk-formula.ru/products/kanat-dlya-lazaniya-hb-d30mm" TargetMode="External"/><Relationship Id="rId_hyperlink_810" Type="http://schemas.openxmlformats.org/officeDocument/2006/relationships/hyperlink" Target="https://dsk-formula.ru/products/kanat-dlya-lazaniya-hb-d30mm" TargetMode="External"/><Relationship Id="rId_hyperlink_811" Type="http://schemas.openxmlformats.org/officeDocument/2006/relationships/hyperlink" Target="https://dsk-formula.ru/products/kanat-dlya-lazaniya-hb-d30mm" TargetMode="External"/><Relationship Id="rId_hyperlink_812" Type="http://schemas.openxmlformats.org/officeDocument/2006/relationships/hyperlink" Target="https://dsk-formula.ru/products/kanat-dlya-lazaniya-hb-d30mm" TargetMode="External"/><Relationship Id="rId_hyperlink_813" Type="http://schemas.openxmlformats.org/officeDocument/2006/relationships/hyperlink" Target="https://dsk-formula.ru/products/kanat-dlya-lazaniya-hb-d30mm" TargetMode="External"/><Relationship Id="rId_hyperlink_814" Type="http://schemas.openxmlformats.org/officeDocument/2006/relationships/hyperlink" Target="https://dsk-formula.ru/products/kanat-dlya-lazaniya-hb-d30mm" TargetMode="External"/><Relationship Id="rId_hyperlink_815" Type="http://schemas.openxmlformats.org/officeDocument/2006/relationships/hyperlink" Target="https://dsk-formula.ru/products/kanat-dlya-lazaniya-hb-d30mm" TargetMode="External"/><Relationship Id="rId_hyperlink_816" Type="http://schemas.openxmlformats.org/officeDocument/2006/relationships/hyperlink" Target="https://dsk-formula.ru/products/kanat-dlya-lazaniya-hb-d40mm" TargetMode="External"/><Relationship Id="rId_hyperlink_817" Type="http://schemas.openxmlformats.org/officeDocument/2006/relationships/hyperlink" Target="https://dsk-formula.ru/products/kanat-dlya-lazaniya-hb-d40mm" TargetMode="External"/><Relationship Id="rId_hyperlink_818" Type="http://schemas.openxmlformats.org/officeDocument/2006/relationships/hyperlink" Target="https://dsk-formula.ru/products/kanat-dlya-lazaniya-hb-d40mm" TargetMode="External"/><Relationship Id="rId_hyperlink_819" Type="http://schemas.openxmlformats.org/officeDocument/2006/relationships/hyperlink" Target="https://dsk-formula.ru/products/kanat-dlya-lazaniya-hb-d40mm" TargetMode="External"/><Relationship Id="rId_hyperlink_820" Type="http://schemas.openxmlformats.org/officeDocument/2006/relationships/hyperlink" Target="https://dsk-formula.ru/products/kanat-dlya-lazaniya-hb-d40mm" TargetMode="External"/><Relationship Id="rId_hyperlink_821" Type="http://schemas.openxmlformats.org/officeDocument/2006/relationships/hyperlink" Target="https://dsk-formula.ru/products/kanat-dlya-lazaniya-hb-d40mm" TargetMode="External"/><Relationship Id="rId_hyperlink_822" Type="http://schemas.openxmlformats.org/officeDocument/2006/relationships/hyperlink" Target="https://dsk-formula.ru/products/kanat-dlya-lazaniya-hb-d40mm" TargetMode="External"/><Relationship Id="rId_hyperlink_823" Type="http://schemas.openxmlformats.org/officeDocument/2006/relationships/hyperlink" Target="https://dsk-formula.ru/products/kanat-dlya-lazaniya-hb-d40mm" TargetMode="External"/><Relationship Id="rId_hyperlink_824" Type="http://schemas.openxmlformats.org/officeDocument/2006/relationships/hyperlink" Target="https://dsk-formula.ru/products/kanat-dlya-lazaniya-hb-d40mm" TargetMode="External"/><Relationship Id="rId_hyperlink_825" Type="http://schemas.openxmlformats.org/officeDocument/2006/relationships/hyperlink" Target="https://dsk-formula.ru/products/kanat-dlya-lazaniya-hb-d40mm" TargetMode="External"/><Relationship Id="rId_hyperlink_826" Type="http://schemas.openxmlformats.org/officeDocument/2006/relationships/hyperlink" Target="https://dsk-formula.ru/products/kanat-dlya-lazaniya-hb-d40mm" TargetMode="External"/><Relationship Id="rId_hyperlink_827" Type="http://schemas.openxmlformats.org/officeDocument/2006/relationships/hyperlink" Target="https://dsk-formula.ru/products/kanat-dlya-lazaniya-hb-d40mm" TargetMode="External"/><Relationship Id="rId_hyperlink_828" Type="http://schemas.openxmlformats.org/officeDocument/2006/relationships/hyperlink" Target="https://dsk-formula.ru/products/kanat-dlya-lazaniya-hb-d40mm" TargetMode="External"/><Relationship Id="rId_hyperlink_829" Type="http://schemas.openxmlformats.org/officeDocument/2006/relationships/hyperlink" Target="https://dsk-formula.ru/products/kanat-dlya-lazaniya-hb-d40mm" TargetMode="External"/><Relationship Id="rId_hyperlink_830" Type="http://schemas.openxmlformats.org/officeDocument/2006/relationships/hyperlink" Target="https://dsk-formula.ru/products/kanat-dlya-peretyagivaniya-hb-d30mm" TargetMode="External"/><Relationship Id="rId_hyperlink_831" Type="http://schemas.openxmlformats.org/officeDocument/2006/relationships/hyperlink" Target="https://dsk-formula.ru/products/kanat-dlya-peretyagivaniya-hb-d30mm" TargetMode="External"/><Relationship Id="rId_hyperlink_832" Type="http://schemas.openxmlformats.org/officeDocument/2006/relationships/hyperlink" Target="https://dsk-formula.ru/products/kanat-dlya-peretyagivaniya-hb-d30mm" TargetMode="External"/><Relationship Id="rId_hyperlink_833" Type="http://schemas.openxmlformats.org/officeDocument/2006/relationships/hyperlink" Target="https://dsk-formula.ru/products/kanat-dlya-peretyagivaniya-hb-d30mm" TargetMode="External"/><Relationship Id="rId_hyperlink_834" Type="http://schemas.openxmlformats.org/officeDocument/2006/relationships/hyperlink" Target="https://dsk-formula.ru/products/kanat-dlya-peretyagivaniya-hb-d30mm" TargetMode="External"/><Relationship Id="rId_hyperlink_835" Type="http://schemas.openxmlformats.org/officeDocument/2006/relationships/hyperlink" Target="https://dsk-formula.ru/products/kanat-dlya-peretyagivaniya-hb-d30mm" TargetMode="External"/><Relationship Id="rId_hyperlink_836" Type="http://schemas.openxmlformats.org/officeDocument/2006/relationships/hyperlink" Target="https://dsk-formula.ru/products/kanat-dlya-peretyagivaniya-hb-d30mm" TargetMode="External"/><Relationship Id="rId_hyperlink_837" Type="http://schemas.openxmlformats.org/officeDocument/2006/relationships/hyperlink" Target="https://dsk-formula.ru/products/kanat-dlya-peretyagivaniya-hb-d30mm" TargetMode="External"/><Relationship Id="rId_hyperlink_838" Type="http://schemas.openxmlformats.org/officeDocument/2006/relationships/hyperlink" Target="https://dsk-formula.ru/products/kanat-dlya-peretyagivaniya-hb-d30mm" TargetMode="External"/><Relationship Id="rId_hyperlink_839" Type="http://schemas.openxmlformats.org/officeDocument/2006/relationships/hyperlink" Target="https://dsk-formula.ru/products/kanat-dlya-peretyagivaniya-hb-d30mm" TargetMode="External"/><Relationship Id="rId_hyperlink_840" Type="http://schemas.openxmlformats.org/officeDocument/2006/relationships/hyperlink" Target="https://dsk-formula.ru/products/kanat-dlya-peretyagivaniya-hb-d30mm" TargetMode="External"/><Relationship Id="rId_hyperlink_841" Type="http://schemas.openxmlformats.org/officeDocument/2006/relationships/hyperlink" Target="https://dsk-formula.ru/products/kanat-dlya-peretyagivaniya-hb-d30mm" TargetMode="External"/><Relationship Id="rId_hyperlink_842" Type="http://schemas.openxmlformats.org/officeDocument/2006/relationships/hyperlink" Target="https://dsk-formula.ru/products/kanat-dlya-peretyagivaniya-hb-d30mm" TargetMode="External"/><Relationship Id="rId_hyperlink_843" Type="http://schemas.openxmlformats.org/officeDocument/2006/relationships/hyperlink" Target="https://dsk-formula.ru/products/kanat-dlya-peretyagivaniya-hb-d30mm" TargetMode="External"/><Relationship Id="rId_hyperlink_844" Type="http://schemas.openxmlformats.org/officeDocument/2006/relationships/hyperlink" Target="https://dsk-formula.ru/products/kanat-dlya-peretyagivaniya-hb-d30mm" TargetMode="External"/><Relationship Id="rId_hyperlink_845" Type="http://schemas.openxmlformats.org/officeDocument/2006/relationships/hyperlink" Target="https://dsk-formula.ru/products/kanat-dlya-peretyagivaniya-hb-d40mm" TargetMode="External"/><Relationship Id="rId_hyperlink_846" Type="http://schemas.openxmlformats.org/officeDocument/2006/relationships/hyperlink" Target="https://dsk-formula.ru/products/kanat-dlya-peretyagivaniya-hb-d40mm" TargetMode="External"/><Relationship Id="rId_hyperlink_847" Type="http://schemas.openxmlformats.org/officeDocument/2006/relationships/hyperlink" Target="https://dsk-formula.ru/products/kanat-dlya-peretyagivaniya-hb-d40mm" TargetMode="External"/><Relationship Id="rId_hyperlink_848" Type="http://schemas.openxmlformats.org/officeDocument/2006/relationships/hyperlink" Target="https://dsk-formula.ru/products/kanat-dlya-peretyagivaniya-hb-d40mm" TargetMode="External"/><Relationship Id="rId_hyperlink_849" Type="http://schemas.openxmlformats.org/officeDocument/2006/relationships/hyperlink" Target="https://dsk-formula.ru/products/kanat-dlya-peretyagivaniya-hb-d40mm" TargetMode="External"/><Relationship Id="rId_hyperlink_850" Type="http://schemas.openxmlformats.org/officeDocument/2006/relationships/hyperlink" Target="https://dsk-formula.ru/products/kanat-dlya-peretyagivaniya-hb-d40mm" TargetMode="External"/><Relationship Id="rId_hyperlink_851" Type="http://schemas.openxmlformats.org/officeDocument/2006/relationships/hyperlink" Target="https://dsk-formula.ru/products/kanat-dlya-peretyagivaniya-hb-d40mm" TargetMode="External"/><Relationship Id="rId_hyperlink_852" Type="http://schemas.openxmlformats.org/officeDocument/2006/relationships/hyperlink" Target="https://dsk-formula.ru/products/kanat-dlya-peretyagivaniya-hb-d40mm" TargetMode="External"/><Relationship Id="rId_hyperlink_853" Type="http://schemas.openxmlformats.org/officeDocument/2006/relationships/hyperlink" Target="https://dsk-formula.ru/products/kanat-dlya-peretyagivaniya-hb-d40mm" TargetMode="External"/><Relationship Id="rId_hyperlink_854" Type="http://schemas.openxmlformats.org/officeDocument/2006/relationships/hyperlink" Target="https://dsk-formula.ru/products/kanat-dlya-peretyagivaniya-hb-d40mm" TargetMode="External"/><Relationship Id="rId_hyperlink_855" Type="http://schemas.openxmlformats.org/officeDocument/2006/relationships/hyperlink" Target="https://dsk-formula.ru/products/kanat-dlya-peretyagivaniya-hb-d40mm" TargetMode="External"/><Relationship Id="rId_hyperlink_856" Type="http://schemas.openxmlformats.org/officeDocument/2006/relationships/hyperlink" Target="https://dsk-formula.ru/products/kanat-dlya-peretyagivaniya-hb-d40mm" TargetMode="External"/><Relationship Id="rId_hyperlink_857" Type="http://schemas.openxmlformats.org/officeDocument/2006/relationships/hyperlink" Target="https://dsk-formula.ru/products/kanat-dlya-peretyagivaniya-hb-d40mm" TargetMode="External"/><Relationship Id="rId_hyperlink_858" Type="http://schemas.openxmlformats.org/officeDocument/2006/relationships/hyperlink" Target="https://dsk-formula.ru/products/podves-dlya-velosipeda-1-system-x" TargetMode="External"/><Relationship Id="rId_hyperlink_859" Type="http://schemas.openxmlformats.org/officeDocument/2006/relationships/hyperlink" Target="https://dsk-formula.ru/products/podves-dlya-velosipeda-2-system-x" TargetMode="External"/><Relationship Id="rId_hyperlink_860" Type="http://schemas.openxmlformats.org/officeDocument/2006/relationships/hyperlink" Target="https://dsk-formula.ru/products/podves-dlya-velosipeda-3-system-x" TargetMode="External"/><Relationship Id="rId_hyperlink_861" Type="http://schemas.openxmlformats.org/officeDocument/2006/relationships/hyperlink" Target="https://dsk-formula.ru/products/podves-dlya-velosipeda-4-system-x-tsv-belyj-chernyj_2" TargetMode="External"/><Relationship Id="rId_hyperlink_862" Type="http://schemas.openxmlformats.org/officeDocument/2006/relationships/hyperlink" Target="https://dsk-formula.ru/products/podves-dlya-velosipeda-4-system-x-tsv-belyj-chernyj_2" TargetMode="External"/><Relationship Id="rId_hyperlink_863" Type="http://schemas.openxmlformats.org/officeDocument/2006/relationships/hyperlink" Target="https://dsk-formula.ru/products/podves-dlya-velosipeda-4-system-x-tsv-belyj-chernyj_2" TargetMode="External"/><Relationship Id="rId_hyperlink_864" Type="http://schemas.openxmlformats.org/officeDocument/2006/relationships/hyperlink" Target="https://dsk-formula.ru/products/polka-skladnaya-razdvizhnaya-900-1300605592-system-x" TargetMode="External"/><Relationship Id="rId_hyperlink_865" Type="http://schemas.openxmlformats.org/officeDocument/2006/relationships/hyperlink" Target="https://dsk-formula.ru/products/polka-skladnaya-razdvizhnaya-900-1300605592-system-x" TargetMode="External"/><Relationship Id="rId_hyperlink_866" Type="http://schemas.openxmlformats.org/officeDocument/2006/relationships/hyperlink" Target="https://dsk-formula.ru/products/polka-universalnaya-skladnaya-9401060590590-system-x-tsv-chernyj" TargetMode="External"/><Relationship Id="rId_hyperlink_867" Type="http://schemas.openxmlformats.org/officeDocument/2006/relationships/hyperlink" Target="https://dsk-formula.ru/products/stojka-dlya-velosipedov" TargetMode="External"/><Relationship Id="rId_hyperlink_868" Type="http://schemas.openxmlformats.org/officeDocument/2006/relationships/hyperlink" Target="https://dsk-formula.ru/products/stojka-napolno-pristennaya-dlya-dvuh-velosipedov-tsv-chernyj-system-x" TargetMode="External"/><Relationship Id="rId_hyperlink_869" Type="http://schemas.openxmlformats.org/officeDocument/2006/relationships/hyperlink" Target="https://dsk-formula.ru/products/podstavka-dlya-dorozhnogobmx-velosipeda---1-tsvmatovyj-chernyj" TargetMode="External"/><Relationship Id="rId_hyperlink_870" Type="http://schemas.openxmlformats.org/officeDocument/2006/relationships/hyperlink" Target="https://dsk-formula.ru/products/podstavka-dlya-gornogo-velosipeda---2-tsvmatovyj-chernyj" TargetMode="External"/><Relationship Id="rId_hyperlink_871" Type="http://schemas.openxmlformats.org/officeDocument/2006/relationships/hyperlink" Target="https://dsk-formula.ru/products/trubki-soedinitelnye-dlya-podstavki---1-2shtkompl" TargetMode="External"/><Relationship Id="rId_hyperlink_872" Type="http://schemas.openxmlformats.org/officeDocument/2006/relationships/hyperlink" Target="https://dsk-formula.ru/products/stend-dlya-demonstratsii-bokserskih-meshkov-razbornyj" TargetMode="External"/><Relationship Id="rId_hyperlink_873" Type="http://schemas.openxmlformats.org/officeDocument/2006/relationships/hyperlink" Target="https://dsk-formula.ru/products/stojka-dlya-samokatov-na-10-sht-chernaya" TargetMode="External"/><Relationship Id="rId_hyperlink_874" Type="http://schemas.openxmlformats.org/officeDocument/2006/relationships/hyperlink" Target="https://dsk-formula.ru/products/stojka-lyzhnaya-dvuhstoronnyaya-na-20-par-tsv-chernyj-systemx" TargetMode="External"/><Relationship Id="rId_hyperlink_875" Type="http://schemas.openxmlformats.org/officeDocument/2006/relationships/hyperlink" Target="https://dsk-formula.ru/products/stojka-lyzhnaya-dvuhstoronnyaya-na-20-par-tsv-serebro-systemx" TargetMode="External"/><Relationship Id="rId_hyperlink_876" Type="http://schemas.openxmlformats.org/officeDocument/2006/relationships/hyperlink" Target="https://dsk-formula.ru/products/meshok-bokserskij-russkij-boks-01-na-remnyah" TargetMode="External"/><Relationship Id="rId_hyperlink_877" Type="http://schemas.openxmlformats.org/officeDocument/2006/relationships/hyperlink" Target="https://dsk-formula.ru/products/meshok-bokserskij-russkij-boks-01-na-remnyah" TargetMode="External"/><Relationship Id="rId_hyperlink_878" Type="http://schemas.openxmlformats.org/officeDocument/2006/relationships/hyperlink" Target="https://dsk-formula.ru/products/meshok-bokserskij-russkij-boks-01-na-remnyah" TargetMode="External"/><Relationship Id="rId_hyperlink_879" Type="http://schemas.openxmlformats.org/officeDocument/2006/relationships/hyperlink" Target="https://dsk-formula.ru/products/meshok-bokserskij-russkij-boks-01-na-remnyah" TargetMode="External"/><Relationship Id="rId_hyperlink_880" Type="http://schemas.openxmlformats.org/officeDocument/2006/relationships/hyperlink" Target="https://dsk-formula.ru/products/meshok-bokserskij-russkij-boks-01-na-remnyah" TargetMode="External"/><Relationship Id="rId_hyperlink_881" Type="http://schemas.openxmlformats.org/officeDocument/2006/relationships/hyperlink" Target="https://dsk-formula.ru/products/meshok-bokserskij-russkij-boks-01-na-remnyah" TargetMode="External"/><Relationship Id="rId_hyperlink_882" Type="http://schemas.openxmlformats.org/officeDocument/2006/relationships/hyperlink" Target="https://dsk-formula.ru/products/meshok-bokserskij-russkij-boks-01-na-remnyah" TargetMode="External"/><Relationship Id="rId_hyperlink_883" Type="http://schemas.openxmlformats.org/officeDocument/2006/relationships/hyperlink" Target="https://dsk-formula.ru/products/meshok-bokserskij-russkij-boks-01-na-remnyah" TargetMode="External"/><Relationship Id="rId_hyperlink_884" Type="http://schemas.openxmlformats.org/officeDocument/2006/relationships/hyperlink" Target="https://dsk-formula.ru/products/meshok-bokserskij-russkij-boks-01-na-remnyah" TargetMode="External"/><Relationship Id="rId_hyperlink_885" Type="http://schemas.openxmlformats.org/officeDocument/2006/relationships/hyperlink" Target="https://dsk-formula.ru/products/meshok-bokserskij-russkij-boks-01-na-remnyah" TargetMode="External"/><Relationship Id="rId_hyperlink_886" Type="http://schemas.openxmlformats.org/officeDocument/2006/relationships/hyperlink" Target="https://dsk-formula.ru/products/meshok-bokserskij-russkij-boks-01-na-remnyah" TargetMode="External"/><Relationship Id="rId_hyperlink_887" Type="http://schemas.openxmlformats.org/officeDocument/2006/relationships/hyperlink" Target="https://dsk-formula.ru/products/meshok-bokserskij-russkij-boks-01-na-remnyah" TargetMode="External"/><Relationship Id="rId_hyperlink_888" Type="http://schemas.openxmlformats.org/officeDocument/2006/relationships/hyperlink" Target="https://dsk-formula.ru/products/meshok-bokserskij-russkij-boks-01-na-remnyah" TargetMode="External"/><Relationship Id="rId_hyperlink_889" Type="http://schemas.openxmlformats.org/officeDocument/2006/relationships/hyperlink" Target="https://dsk-formula.ru/products/meshok-bokserskij-russkij-boks-02-na-tsepyah-l-100sm-d-30sm-34kg-tsvkrasnyj_2" TargetMode="External"/><Relationship Id="rId_hyperlink_890" Type="http://schemas.openxmlformats.org/officeDocument/2006/relationships/hyperlink" Target="https://dsk-formula.ru/products/meshok-bokserskij-russkij-boks-02-na-tsepyah-l-100sm-d-30sm-34kg-tsvkrasnyj_2" TargetMode="External"/><Relationship Id="rId_hyperlink_891" Type="http://schemas.openxmlformats.org/officeDocument/2006/relationships/hyperlink" Target="https://dsk-formula.ru/products/meshok-bokserskij-russkij-boks-02-na-tsepyah-l-100sm-d-30sm-34kg-tsvkrasnyj_2" TargetMode="External"/><Relationship Id="rId_hyperlink_892" Type="http://schemas.openxmlformats.org/officeDocument/2006/relationships/hyperlink" Target="https://dsk-formula.ru/products/meshok-bokserskij-russkij-boks-02-na-tsepyah-l-100sm-d-30sm-34kg-tsvkrasnyj_2" TargetMode="External"/><Relationship Id="rId_hyperlink_893" Type="http://schemas.openxmlformats.org/officeDocument/2006/relationships/hyperlink" Target="https://dsk-formula.ru/products/meshok-bokserskij-russkij-boks-02-na-tsepyah-l-100sm-d-30sm-34kg-tsvkrasnyj_2" TargetMode="External"/><Relationship Id="rId_hyperlink_894" Type="http://schemas.openxmlformats.org/officeDocument/2006/relationships/hyperlink" Target="https://dsk-formula.ru/products/meshok-bokserskij-russkij-boks-02-na-tsepyah-l-100sm-d-30sm-34kg-tsvkrasnyj_2" TargetMode="External"/><Relationship Id="rId_hyperlink_895" Type="http://schemas.openxmlformats.org/officeDocument/2006/relationships/hyperlink" Target="https://dsk-formula.ru/products/meshok-bokserskij-russkij-boks-02-na-tsepyah-l-100sm-d-30sm-34kg-tsvkrasnyj_2" TargetMode="External"/><Relationship Id="rId_hyperlink_896" Type="http://schemas.openxmlformats.org/officeDocument/2006/relationships/hyperlink" Target="https://dsk-formula.ru/products/meshok-bokserskij-russkij-boks-02-na-tsepyah-l-100sm-d-30sm-34kg-tsvkrasnyj_2" TargetMode="External"/><Relationship Id="rId_hyperlink_897" Type="http://schemas.openxmlformats.org/officeDocument/2006/relationships/hyperlink" Target="https://dsk-formula.ru/products/meshok-bokserskij-russkij-boks-02-na-tsepyah-l-100sm-d-30sm-34kg-tsvkrasnyj_2" TargetMode="External"/><Relationship Id="rId_hyperlink_898" Type="http://schemas.openxmlformats.org/officeDocument/2006/relationships/hyperlink" Target="https://dsk-formula.ru/products/meshok-bokserskij-russkij-boks-02-na-tsepyah-l-100sm-d-30sm-34kg-tsvkrasnyj_2" TargetMode="External"/><Relationship Id="rId_hyperlink_899" Type="http://schemas.openxmlformats.org/officeDocument/2006/relationships/hyperlink" Target="https://dsk-formula.ru/products/meshok-bokserskij-russkij-boks-02-na-tsepyah-l-100sm-d-30sm-34kg-tsvkrasnyj_2" TargetMode="External"/><Relationship Id="rId_hyperlink_900" Type="http://schemas.openxmlformats.org/officeDocument/2006/relationships/hyperlink" Target="https://dsk-formula.ru/products/meshok-bokserskij-russkij-boks-02-na-tsepyah-l-100sm-d-30sm-34kg-tsvkrasnyj_2" TargetMode="External"/><Relationship Id="rId_hyperlink_901" Type="http://schemas.openxmlformats.org/officeDocument/2006/relationships/hyperlink" Target="https://dsk-formula.ru/products/meshok-bokserskij-russkij-boks-02-na-tsepyah-l-100sm-d-30sm-34kg-tsvkrasnyj_2" TargetMode="External"/><Relationship Id="rId_hyperlink_902" Type="http://schemas.openxmlformats.org/officeDocument/2006/relationships/hyperlink" Target="https://dsk-formula.ru/products/meshok-bokserskij-russkij-boks-02-na-tsepyah-l-100sm-d-30sm-34kg-tsvkrasnyj_2" TargetMode="External"/><Relationship Id="rId_hyperlink_903" Type="http://schemas.openxmlformats.org/officeDocument/2006/relationships/hyperlink" Target="https://dsk-formula.ru/products/meshok-bokserskij-russkij-boks-02-na-tsepyah-l-100sm-d-30sm-34kg-tsvkrasnyj_2" TargetMode="External"/><Relationship Id="rId_hyperlink_904" Type="http://schemas.openxmlformats.org/officeDocument/2006/relationships/hyperlink" Target="https://dsk-formula.ru/products/meshok-bokserskij-russkij-boks-03-na-tsepyah-l-100sm-d-30sm-40kg-tsvkrasnyj_2" TargetMode="External"/><Relationship Id="rId_hyperlink_905" Type="http://schemas.openxmlformats.org/officeDocument/2006/relationships/hyperlink" Target="https://dsk-formula.ru/products/meshok-bokserskij-russkij-boks-03-na-tsepyah-l-100sm-d-30sm-40kg-tsvkrasnyj_2" TargetMode="External"/><Relationship Id="rId_hyperlink_906" Type="http://schemas.openxmlformats.org/officeDocument/2006/relationships/hyperlink" Target="https://dsk-formula.ru/products/meshok-bokserskij-russkij-boks-03-na-tsepyah-l-100sm-d-30sm-40kg-tsvkrasnyj_2" TargetMode="External"/><Relationship Id="rId_hyperlink_907" Type="http://schemas.openxmlformats.org/officeDocument/2006/relationships/hyperlink" Target="https://dsk-formula.ru/products/meshok-bokserskij-russkij-boks-03-na-tsepyah-l-100sm-d-30sm-40kg-tsvkrasnyj_2" TargetMode="External"/><Relationship Id="rId_hyperlink_908" Type="http://schemas.openxmlformats.org/officeDocument/2006/relationships/hyperlink" Target="https://dsk-formula.ru/products/meshok-bokserskij-russkij-boks-03-na-tsepyah-l-100sm-d-30sm-40kg-tsvkrasnyj_2" TargetMode="External"/><Relationship Id="rId_hyperlink_909" Type="http://schemas.openxmlformats.org/officeDocument/2006/relationships/hyperlink" Target="https://dsk-formula.ru/products/meshok-bokserskij-russkij-boks-03-na-tsepyah-l-100sm-d-30sm-40kg-tsvkrasnyj_2" TargetMode="External"/><Relationship Id="rId_hyperlink_910" Type="http://schemas.openxmlformats.org/officeDocument/2006/relationships/hyperlink" Target="https://dsk-formula.ru/products/meshok-bokserskij-russkij-boks-03-na-tsepyah-l-100sm-d-30sm-40kg-tsvkrasnyj_2" TargetMode="External"/><Relationship Id="rId_hyperlink_911" Type="http://schemas.openxmlformats.org/officeDocument/2006/relationships/hyperlink" Target="https://dsk-formula.ru/products/meshok-bokserskij-russkij-boks-03-na-tsepyah-l-100sm-d-30sm-40kg-tsvkrasnyj_2" TargetMode="External"/><Relationship Id="rId_hyperlink_912" Type="http://schemas.openxmlformats.org/officeDocument/2006/relationships/hyperlink" Target="https://dsk-formula.ru/products/koltso-basketbolnoe-7-gekaterinburg" TargetMode="External"/><Relationship Id="rId_hyperlink_913" Type="http://schemas.openxmlformats.org/officeDocument/2006/relationships/hyperlink" Target="https://dsk-formula.ru/products/koltso-basketbolnoe-3-gekaterinburg" TargetMode="External"/><Relationship Id="rId_hyperlink_914" Type="http://schemas.openxmlformats.org/officeDocument/2006/relationships/hyperlink" Target="https://dsk-formula.ru/products/podves-na-podshipnike-s-krepleniem-k-stene---1-tsv-serebro-flexter_2" TargetMode="External"/><Relationship Id="rId_hyperlink_915" Type="http://schemas.openxmlformats.org/officeDocument/2006/relationships/hyperlink" Target="https://dsk-formula.ru/products/podves-na-podshipnike-s-krepleniem-k-stene---1-tsv-serebro-flexter_2" TargetMode="External"/><Relationship Id="rId_hyperlink_916" Type="http://schemas.openxmlformats.org/officeDocument/2006/relationships/hyperlink" Target="https://dsk-formula.ru/products/podves-na-podshipnike-s-krepleniem-k-stene---1-tsv-serebro-flexter_2" TargetMode="External"/><Relationship Id="rId_hyperlink_917" Type="http://schemas.openxmlformats.org/officeDocument/2006/relationships/hyperlink" Target="https://dsk-formula.ru/products/podves-na-podshipnike-s-krepleniem-k-stene---1-tsv-serebro-flexter_2" TargetMode="External"/><Relationship Id="rId_hyperlink_918" Type="http://schemas.openxmlformats.org/officeDocument/2006/relationships/hyperlink" Target="https://dsk-formula.ru/products/podves-na-podshipnike-s-krepleniem-k-stene---2-tsv-belyj-flexter_2" TargetMode="External"/><Relationship Id="rId_hyperlink_919" Type="http://schemas.openxmlformats.org/officeDocument/2006/relationships/hyperlink" Target="https://dsk-formula.ru/products/podves-na-podshipnike-s-krepleniem-k-stene---2-tsv-belyj-flexter_2" TargetMode="External"/><Relationship Id="rId_hyperlink_920" Type="http://schemas.openxmlformats.org/officeDocument/2006/relationships/hyperlink" Target="https://dsk-formula.ru/products/podves-na-podshipnike-s-krepleniem-k-stene---2-tsv-belyj-flexter_2" TargetMode="External"/><Relationship Id="rId_hyperlink_921" Type="http://schemas.openxmlformats.org/officeDocument/2006/relationships/hyperlink" Target="https://dsk-formula.ru/products/podves-na-podshipnike-s-krepleniem-k-stene---2-tsv-belyj-flexter_2" TargetMode="External"/><Relationship Id="rId_hyperlink_922" Type="http://schemas.openxmlformats.org/officeDocument/2006/relationships/hyperlink" Target="https://dsk-formula.ru/products/vigvam-sovy-125012501450mm-tsv-belyj-salatovyj-standart" TargetMode="External"/><Relationship Id="rId_hyperlink_923" Type="http://schemas.openxmlformats.org/officeDocument/2006/relationships/hyperlink" Target="https://dsk-formula.ru/products/vigvam-zvezdy-malye-tsv-seryj-125012501450mm-lajt" TargetMode="External"/><Relationship Id="rId_hyperlink_924" Type="http://schemas.openxmlformats.org/officeDocument/2006/relationships/hyperlink" Target="https://dsk-formula.ru/products/vigvam-zvezdy-bolshie-tsv-seryj-125012501450mm-lajt" TargetMode="External"/><Relationship Id="rId_hyperlink_925" Type="http://schemas.openxmlformats.org/officeDocument/2006/relationships/hyperlink" Target="https://dsk-formula.ru/products/vigvam-pingviny-125012501450mm-tsv-belyj-zheltyj-standart" TargetMode="External"/><Relationship Id="rId_hyperlink_926" Type="http://schemas.openxmlformats.org/officeDocument/2006/relationships/hyperlink" Target="https://dsk-formula.ru/products/vigvam-zvezdy-malye-tsv-seryj-125012501450mm-standart" TargetMode="External"/><Relationship Id="rId_hyperlink_927" Type="http://schemas.openxmlformats.org/officeDocument/2006/relationships/hyperlink" Target="https://dsk-formula.ru/products/vigvam-zvezdy-bolshie-tsv-seryj-125012501450mm-standart" TargetMode="External"/><Relationship Id="rId_hyperlink_928" Type="http://schemas.openxmlformats.org/officeDocument/2006/relationships/hyperlink" Target="https://dsk-formula.ru/products/stojka-pod-ganteli-dlya-fitnesa-na-6-par-tsv-chernyj-flexter" TargetMode="External"/><Relationship Id="rId_hyperlink_929" Type="http://schemas.openxmlformats.org/officeDocument/2006/relationships/hyperlink" Target="https://dsk-formula.ru/products/stojka-dlya-gantelej-diskov-i-grifov-tsv-serebro" TargetMode="External"/><Relationship Id="rId_hyperlink_930" Type="http://schemas.openxmlformats.org/officeDocument/2006/relationships/hyperlink" Target="https://dsk-formula.ru/products/stend-kartonnyj-6002000" TargetMode="External"/><Relationship Id="rId_hyperlink_931" Type="http://schemas.openxmlformats.org/officeDocument/2006/relationships/hyperlink" Target="https://dsk-formula.ru/products/tsvetovaya-palitra-navesnay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0" summaryRight="1"/>
  </sheetPr>
  <dimension ref="A1:O981"/>
  <sheetViews>
    <sheetView tabSelected="1" workbookViewId="0" showGridLines="true" showRowColHeaders="1">
      <pane ySplit="2" topLeftCell="A3" activePane="bottomLeft" state="frozen"/>
      <selection pane="bottomLeft" activeCell="A3" sqref="A3"/>
    </sheetView>
  </sheetViews>
  <sheetFormatPr defaultRowHeight="14.4" outlineLevelRow="3" outlineLevelCol="0"/>
  <cols>
    <col min="1" max="1" width="22" customWidth="true" style="0"/>
    <col min="2" max="2" width="38" customWidth="true" style="0"/>
    <col min="3" max="3" width="22" customWidth="true" style="0"/>
    <col min="4" max="4" width="22" customWidth="true" style="0"/>
    <col min="5" max="5" width="16" customWidth="true" style="0"/>
    <col min="6" max="6" width="14" customWidth="true" style="0"/>
    <col min="7" max="7" width="15" customWidth="true" style="0"/>
    <col min="8" max="8" width="25" customWidth="true" style="0"/>
    <col min="9" max="9" width="14" customWidth="true" style="0"/>
    <col min="10" max="10" width="14" customWidth="true" style="0"/>
    <col min="11" max="11" width="14" customWidth="true" style="0"/>
    <col min="12" max="12" width="14" customWidth="true" style="0"/>
  </cols>
  <sheetData>
    <row r="1" spans="1:15" customHeight="1" ht="40">
      <c r="A1" s="3" t="s">
        <v>0</v>
      </c>
      <c r="C1" s="2" t="s">
        <v>1</v>
      </c>
      <c r="D1"/>
      <c r="E1" s="2" t="s">
        <v>2</v>
      </c>
      <c r="F1"/>
      <c r="G1"/>
      <c r="H1" s="2" t="s">
        <v>3</v>
      </c>
      <c r="I1"/>
      <c r="J1" s="1" t="s">
        <v>4</v>
      </c>
      <c r="K1"/>
      <c r="L1"/>
      <c r="M1"/>
      <c r="N1"/>
      <c r="O1"/>
    </row>
    <row r="2" spans="1:15" customHeight="1" ht="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H2" s="4" t="s">
        <v>12</v>
      </c>
      <c r="I2" s="4" t="s">
        <v>13</v>
      </c>
      <c r="J2" s="4" t="s">
        <v>14</v>
      </c>
      <c r="K2" s="5" t="s">
        <v>15</v>
      </c>
      <c r="L2" s="9" t="str">
        <f>SUM(J5:I980)</f>
        <v>0</v>
      </c>
      <c r="M2" s="5"/>
    </row>
    <row r="5" spans="1:15">
      <c r="A5" s="6" t="s">
        <v>16</v>
      </c>
      <c r="B5" s="7"/>
      <c r="C5" s="7"/>
      <c r="D5" s="7"/>
      <c r="E5" s="7"/>
      <c r="F5" s="7"/>
      <c r="G5" s="7"/>
      <c r="H5" s="7"/>
      <c r="I5" s="7"/>
      <c r="J5" s="7"/>
    </row>
    <row r="6" spans="1:15" collapsed="true" outlineLevel="1">
      <c r="A6" s="8" t="s">
        <v>17</v>
      </c>
      <c r="B6" s="7"/>
      <c r="C6" s="7"/>
      <c r="D6" s="7"/>
      <c r="E6" s="7"/>
      <c r="F6" s="7"/>
      <c r="G6" s="7"/>
      <c r="H6" s="7"/>
      <c r="I6" s="7"/>
      <c r="J6" s="7"/>
    </row>
    <row r="7" spans="1:15" customHeight="1" ht="100" collapsed="true" outlineLevel="2">
      <c r="A7" s="10"/>
      <c r="B7" s="11" t="s">
        <v>18</v>
      </c>
      <c r="C7" s="12" t="s">
        <v>19</v>
      </c>
      <c r="D7" s="13" t="s">
        <v>20</v>
      </c>
      <c r="E7" s="12" t="s">
        <v>21</v>
      </c>
      <c r="F7" s="14">
        <v>7865</v>
      </c>
      <c r="G7" s="15">
        <v>6646</v>
      </c>
      <c r="H7" s="13" t="s">
        <v>22</v>
      </c>
      <c r="I7" s="17"/>
      <c r="J7" s="14" t="str">
        <f>G7*I7</f>
        <v>0</v>
      </c>
      <c r="K7" s="16" t="s">
        <v>23</v>
      </c>
    </row>
    <row r="8" spans="1:15" customHeight="1" ht="100" collapsed="true" outlineLevel="2">
      <c r="A8" s="10"/>
      <c r="B8" s="11" t="s">
        <v>24</v>
      </c>
      <c r="C8" s="12" t="s">
        <v>25</v>
      </c>
      <c r="D8" s="13" t="s">
        <v>20</v>
      </c>
      <c r="E8" s="12" t="s">
        <v>26</v>
      </c>
      <c r="F8" s="14">
        <v>7865</v>
      </c>
      <c r="G8" s="15">
        <v>6646</v>
      </c>
      <c r="H8" s="13" t="s">
        <v>22</v>
      </c>
      <c r="I8" s="17"/>
      <c r="J8" s="14" t="str">
        <f>G8*I8</f>
        <v>0</v>
      </c>
      <c r="K8" s="16" t="s">
        <v>23</v>
      </c>
    </row>
    <row r="9" spans="1:15" customHeight="1" ht="100" collapsed="true" outlineLevel="2">
      <c r="A9" s="10"/>
      <c r="B9" s="11" t="s">
        <v>27</v>
      </c>
      <c r="C9" s="12" t="s">
        <v>28</v>
      </c>
      <c r="D9" s="13" t="s">
        <v>20</v>
      </c>
      <c r="E9" s="12" t="s">
        <v>29</v>
      </c>
      <c r="F9" s="14">
        <v>7865</v>
      </c>
      <c r="G9" s="15">
        <v>6646</v>
      </c>
      <c r="H9" s="13" t="s">
        <v>22</v>
      </c>
      <c r="I9" s="17"/>
      <c r="J9" s="14" t="str">
        <f>G9*I9</f>
        <v>0</v>
      </c>
      <c r="K9" s="16" t="s">
        <v>23</v>
      </c>
    </row>
    <row r="10" spans="1:15" customHeight="1" ht="100" collapsed="true" outlineLevel="2">
      <c r="A10" s="10"/>
      <c r="B10" s="11" t="s">
        <v>30</v>
      </c>
      <c r="C10" s="12" t="s">
        <v>31</v>
      </c>
      <c r="D10" s="13" t="s">
        <v>20</v>
      </c>
      <c r="E10" s="12" t="s">
        <v>32</v>
      </c>
      <c r="F10" s="14">
        <v>7865</v>
      </c>
      <c r="G10" s="15">
        <v>6646</v>
      </c>
      <c r="H10" s="13" t="s">
        <v>22</v>
      </c>
      <c r="I10" s="17"/>
      <c r="J10" s="14" t="str">
        <f>G10*I10</f>
        <v>0</v>
      </c>
      <c r="K10" s="16" t="s">
        <v>23</v>
      </c>
    </row>
    <row r="11" spans="1:15" customHeight="1" ht="100" collapsed="true" outlineLevel="2">
      <c r="A11" s="10"/>
      <c r="B11" s="11" t="s">
        <v>33</v>
      </c>
      <c r="C11" s="12" t="s">
        <v>34</v>
      </c>
      <c r="D11" s="13" t="s">
        <v>35</v>
      </c>
      <c r="E11" s="12" t="s">
        <v>36</v>
      </c>
      <c r="F11" s="14">
        <v>8085</v>
      </c>
      <c r="G11" s="14">
        <v>6790</v>
      </c>
      <c r="H11" s="13" t="s">
        <v>22</v>
      </c>
      <c r="I11" s="17"/>
      <c r="J11" s="14" t="str">
        <f>G11*I11</f>
        <v>0</v>
      </c>
    </row>
    <row r="12" spans="1:15" customHeight="1" ht="100" collapsed="true" outlineLevel="2">
      <c r="A12" s="10"/>
      <c r="B12" s="11" t="s">
        <v>37</v>
      </c>
      <c r="C12" s="12" t="s">
        <v>38</v>
      </c>
      <c r="D12" s="13" t="s">
        <v>35</v>
      </c>
      <c r="E12" s="12" t="s">
        <v>39</v>
      </c>
      <c r="F12" s="14">
        <v>8085</v>
      </c>
      <c r="G12" s="14">
        <v>6790</v>
      </c>
      <c r="H12" s="13" t="s">
        <v>22</v>
      </c>
      <c r="I12" s="17"/>
      <c r="J12" s="14" t="str">
        <f>G12*I12</f>
        <v>0</v>
      </c>
    </row>
    <row r="13" spans="1:15" customHeight="1" ht="100" collapsed="true" outlineLevel="2">
      <c r="A13" s="10"/>
      <c r="B13" s="11" t="s">
        <v>40</v>
      </c>
      <c r="C13" s="12" t="s">
        <v>41</v>
      </c>
      <c r="D13" s="13" t="s">
        <v>35</v>
      </c>
      <c r="E13" s="12" t="s">
        <v>42</v>
      </c>
      <c r="F13" s="14">
        <v>8085</v>
      </c>
      <c r="G13" s="14">
        <v>6790</v>
      </c>
      <c r="H13" s="13" t="s">
        <v>22</v>
      </c>
      <c r="I13" s="17"/>
      <c r="J13" s="14" t="str">
        <f>G13*I13</f>
        <v>0</v>
      </c>
    </row>
    <row r="14" spans="1:15" customHeight="1" ht="100" collapsed="true" outlineLevel="2">
      <c r="A14" s="10"/>
      <c r="B14" s="11" t="s">
        <v>43</v>
      </c>
      <c r="C14" s="12" t="s">
        <v>44</v>
      </c>
      <c r="D14" s="13" t="s">
        <v>35</v>
      </c>
      <c r="E14" s="12" t="s">
        <v>45</v>
      </c>
      <c r="F14" s="14">
        <v>8085</v>
      </c>
      <c r="G14" s="14">
        <v>6790</v>
      </c>
      <c r="H14" s="13" t="s">
        <v>22</v>
      </c>
      <c r="I14" s="17"/>
      <c r="J14" s="14" t="str">
        <f>G14*I14</f>
        <v>0</v>
      </c>
    </row>
    <row r="15" spans="1:15" customHeight="1" ht="100" collapsed="true" outlineLevel="2">
      <c r="A15" s="10"/>
      <c r="B15" s="11" t="s">
        <v>46</v>
      </c>
      <c r="C15" s="12" t="s">
        <v>47</v>
      </c>
      <c r="D15" s="13" t="s">
        <v>48</v>
      </c>
      <c r="E15" s="12" t="s">
        <v>49</v>
      </c>
      <c r="F15" s="14">
        <v>16680</v>
      </c>
      <c r="G15" s="14">
        <v>14115</v>
      </c>
      <c r="H15" s="13" t="s">
        <v>22</v>
      </c>
      <c r="I15" s="17"/>
      <c r="J15" s="14" t="str">
        <f>G15*I15</f>
        <v>0</v>
      </c>
    </row>
    <row r="16" spans="1:15" customHeight="1" ht="100" collapsed="true" outlineLevel="2">
      <c r="A16" s="10"/>
      <c r="B16" s="11" t="s">
        <v>50</v>
      </c>
      <c r="C16" s="12" t="s">
        <v>51</v>
      </c>
      <c r="D16" s="13" t="s">
        <v>48</v>
      </c>
      <c r="E16" s="12" t="s">
        <v>52</v>
      </c>
      <c r="F16" s="14">
        <v>16680</v>
      </c>
      <c r="G16" s="14">
        <v>14115</v>
      </c>
      <c r="H16" s="13" t="s">
        <v>22</v>
      </c>
      <c r="I16" s="17"/>
      <c r="J16" s="14" t="str">
        <f>G16*I16</f>
        <v>0</v>
      </c>
    </row>
    <row r="17" spans="1:15" customHeight="1" ht="100" collapsed="true" outlineLevel="2">
      <c r="A17" s="10"/>
      <c r="B17" s="11" t="s">
        <v>53</v>
      </c>
      <c r="C17" s="12" t="s">
        <v>54</v>
      </c>
      <c r="D17" s="13" t="s">
        <v>48</v>
      </c>
      <c r="E17" s="12" t="s">
        <v>55</v>
      </c>
      <c r="F17" s="14">
        <v>16680</v>
      </c>
      <c r="G17" s="14">
        <v>14115</v>
      </c>
      <c r="H17" s="13" t="s">
        <v>22</v>
      </c>
      <c r="I17" s="17"/>
      <c r="J17" s="14" t="str">
        <f>G17*I17</f>
        <v>0</v>
      </c>
    </row>
    <row r="18" spans="1:15" customHeight="1" ht="100" collapsed="true" outlineLevel="2">
      <c r="A18" s="10"/>
      <c r="B18" s="11" t="s">
        <v>56</v>
      </c>
      <c r="C18" s="12" t="s">
        <v>57</v>
      </c>
      <c r="D18" s="13" t="s">
        <v>48</v>
      </c>
      <c r="E18" s="12" t="s">
        <v>58</v>
      </c>
      <c r="F18" s="14">
        <v>16680</v>
      </c>
      <c r="G18" s="14">
        <v>14115</v>
      </c>
      <c r="H18" s="13" t="s">
        <v>22</v>
      </c>
      <c r="I18" s="17"/>
      <c r="J18" s="14" t="str">
        <f>G18*I18</f>
        <v>0</v>
      </c>
    </row>
    <row r="19" spans="1:15" customHeight="1" ht="100" collapsed="true" outlineLevel="2">
      <c r="A19" s="10"/>
      <c r="B19" s="11" t="s">
        <v>59</v>
      </c>
      <c r="C19" s="12" t="s">
        <v>60</v>
      </c>
      <c r="D19" s="13" t="s">
        <v>48</v>
      </c>
      <c r="E19" s="12" t="s">
        <v>61</v>
      </c>
      <c r="F19" s="14">
        <v>16680</v>
      </c>
      <c r="G19" s="14">
        <v>14115</v>
      </c>
      <c r="H19" s="13" t="s">
        <v>22</v>
      </c>
      <c r="I19" s="17"/>
      <c r="J19" s="14" t="str">
        <f>G19*I19</f>
        <v>0</v>
      </c>
    </row>
    <row r="20" spans="1:15" customHeight="1" ht="100" collapsed="true" outlineLevel="2">
      <c r="A20" s="10"/>
      <c r="B20" s="11" t="s">
        <v>62</v>
      </c>
      <c r="C20" s="12" t="s">
        <v>63</v>
      </c>
      <c r="D20" s="13" t="s">
        <v>48</v>
      </c>
      <c r="E20" s="12" t="s">
        <v>64</v>
      </c>
      <c r="F20" s="14">
        <v>16680</v>
      </c>
      <c r="G20" s="14">
        <v>14115</v>
      </c>
      <c r="H20" s="13" t="s">
        <v>22</v>
      </c>
      <c r="I20" s="17"/>
      <c r="J20" s="14" t="str">
        <f>G20*I20</f>
        <v>0</v>
      </c>
    </row>
    <row r="21" spans="1:15" customHeight="1" ht="100" collapsed="true" outlineLevel="2">
      <c r="A21" s="10"/>
      <c r="B21" s="11" t="s">
        <v>65</v>
      </c>
      <c r="C21" s="12" t="s">
        <v>66</v>
      </c>
      <c r="D21" s="13" t="s">
        <v>48</v>
      </c>
      <c r="E21" s="12" t="s">
        <v>67</v>
      </c>
      <c r="F21" s="14">
        <v>16680</v>
      </c>
      <c r="G21" s="14">
        <v>14115</v>
      </c>
      <c r="H21" s="13" t="s">
        <v>22</v>
      </c>
      <c r="I21" s="17"/>
      <c r="J21" s="14" t="str">
        <f>G21*I21</f>
        <v>0</v>
      </c>
    </row>
    <row r="22" spans="1:15" customHeight="1" ht="100" collapsed="true" outlineLevel="2">
      <c r="A22" s="10"/>
      <c r="B22" s="11" t="s">
        <v>68</v>
      </c>
      <c r="C22" s="12" t="s">
        <v>69</v>
      </c>
      <c r="D22" s="13" t="s">
        <v>48</v>
      </c>
      <c r="E22" s="12" t="s">
        <v>70</v>
      </c>
      <c r="F22" s="14">
        <v>16680</v>
      </c>
      <c r="G22" s="14">
        <v>14115</v>
      </c>
      <c r="H22" s="13" t="s">
        <v>22</v>
      </c>
      <c r="I22" s="17"/>
      <c r="J22" s="14" t="str">
        <f>G22*I22</f>
        <v>0</v>
      </c>
    </row>
    <row r="23" spans="1:15" customHeight="1" ht="100" collapsed="true" outlineLevel="2">
      <c r="A23" s="10"/>
      <c r="B23" s="11" t="s">
        <v>71</v>
      </c>
      <c r="C23" s="12" t="s">
        <v>72</v>
      </c>
      <c r="D23" s="13" t="s">
        <v>48</v>
      </c>
      <c r="E23" s="12" t="s">
        <v>73</v>
      </c>
      <c r="F23" s="14">
        <v>16680</v>
      </c>
      <c r="G23" s="14">
        <v>14115</v>
      </c>
      <c r="H23" s="13" t="s">
        <v>22</v>
      </c>
      <c r="I23" s="17"/>
      <c r="J23" s="14" t="str">
        <f>G23*I23</f>
        <v>0</v>
      </c>
    </row>
    <row r="24" spans="1:15" customHeight="1" ht="100" collapsed="true" outlineLevel="2">
      <c r="A24" s="10"/>
      <c r="B24" s="11" t="s">
        <v>74</v>
      </c>
      <c r="C24" s="12" t="s">
        <v>75</v>
      </c>
      <c r="D24" s="13" t="s">
        <v>76</v>
      </c>
      <c r="E24" s="12" t="s">
        <v>77</v>
      </c>
      <c r="F24" s="14">
        <v>21200</v>
      </c>
      <c r="G24" s="14">
        <v>17934</v>
      </c>
      <c r="H24" s="13" t="s">
        <v>22</v>
      </c>
      <c r="I24" s="17"/>
      <c r="J24" s="14" t="str">
        <f>G24*I24</f>
        <v>0</v>
      </c>
    </row>
    <row r="25" spans="1:15" customHeight="1" ht="100" collapsed="true" outlineLevel="2">
      <c r="A25" s="10"/>
      <c r="B25" s="11" t="s">
        <v>78</v>
      </c>
      <c r="C25" s="12" t="s">
        <v>79</v>
      </c>
      <c r="D25" s="13" t="s">
        <v>76</v>
      </c>
      <c r="E25" s="12" t="s">
        <v>80</v>
      </c>
      <c r="F25" s="14">
        <v>21200</v>
      </c>
      <c r="G25" s="14">
        <v>17934</v>
      </c>
      <c r="H25" s="13" t="s">
        <v>22</v>
      </c>
      <c r="I25" s="17"/>
      <c r="J25" s="14" t="str">
        <f>G25*I25</f>
        <v>0</v>
      </c>
    </row>
    <row r="26" spans="1:15" customHeight="1" ht="100" collapsed="true" outlineLevel="2">
      <c r="A26" s="10"/>
      <c r="B26" s="11" t="s">
        <v>81</v>
      </c>
      <c r="C26" s="12" t="s">
        <v>82</v>
      </c>
      <c r="D26" s="13" t="s">
        <v>83</v>
      </c>
      <c r="E26" s="12" t="s">
        <v>84</v>
      </c>
      <c r="F26" s="14">
        <v>10345</v>
      </c>
      <c r="G26" s="14">
        <v>8754</v>
      </c>
      <c r="H26" s="13" t="s">
        <v>22</v>
      </c>
      <c r="I26" s="17"/>
      <c r="J26" s="14" t="str">
        <f>G26*I26</f>
        <v>0</v>
      </c>
    </row>
    <row r="27" spans="1:15" customHeight="1" ht="100" collapsed="true" outlineLevel="2">
      <c r="A27" s="10"/>
      <c r="B27" s="11" t="s">
        <v>85</v>
      </c>
      <c r="C27" s="12" t="s">
        <v>86</v>
      </c>
      <c r="D27" s="13" t="s">
        <v>83</v>
      </c>
      <c r="E27" s="12" t="s">
        <v>87</v>
      </c>
      <c r="F27" s="14">
        <v>10345</v>
      </c>
      <c r="G27" s="14">
        <v>8754</v>
      </c>
      <c r="H27" s="13" t="s">
        <v>22</v>
      </c>
      <c r="I27" s="17"/>
      <c r="J27" s="14" t="str">
        <f>G27*I27</f>
        <v>0</v>
      </c>
    </row>
    <row r="28" spans="1:15" customHeight="1" ht="100" collapsed="true" outlineLevel="2">
      <c r="A28" s="10"/>
      <c r="B28" s="11" t="s">
        <v>88</v>
      </c>
      <c r="C28" s="12" t="s">
        <v>89</v>
      </c>
      <c r="D28" s="13" t="s">
        <v>83</v>
      </c>
      <c r="E28" s="12" t="s">
        <v>90</v>
      </c>
      <c r="F28" s="14">
        <v>10345</v>
      </c>
      <c r="G28" s="14">
        <v>8754</v>
      </c>
      <c r="H28" s="13" t="s">
        <v>22</v>
      </c>
      <c r="I28" s="17"/>
      <c r="J28" s="14" t="str">
        <f>G28*I28</f>
        <v>0</v>
      </c>
    </row>
    <row r="29" spans="1:15" customHeight="1" ht="100" collapsed="true" outlineLevel="2">
      <c r="A29" s="10"/>
      <c r="B29" s="11" t="s">
        <v>91</v>
      </c>
      <c r="C29" s="12" t="s">
        <v>92</v>
      </c>
      <c r="D29" s="13" t="s">
        <v>83</v>
      </c>
      <c r="E29" s="12" t="s">
        <v>93</v>
      </c>
      <c r="F29" s="14">
        <v>10345</v>
      </c>
      <c r="G29" s="14">
        <v>8754</v>
      </c>
      <c r="H29" s="13" t="s">
        <v>22</v>
      </c>
      <c r="I29" s="17"/>
      <c r="J29" s="14" t="str">
        <f>G29*I29</f>
        <v>0</v>
      </c>
    </row>
    <row r="30" spans="1:15" customHeight="1" ht="100" collapsed="true" outlineLevel="2">
      <c r="A30" s="10"/>
      <c r="B30" s="11" t="s">
        <v>94</v>
      </c>
      <c r="C30" s="12" t="s">
        <v>95</v>
      </c>
      <c r="D30" s="13" t="s">
        <v>83</v>
      </c>
      <c r="E30" s="12" t="s">
        <v>96</v>
      </c>
      <c r="F30" s="14">
        <v>10345</v>
      </c>
      <c r="G30" s="14">
        <v>8754</v>
      </c>
      <c r="H30" s="13" t="s">
        <v>22</v>
      </c>
      <c r="I30" s="17"/>
      <c r="J30" s="14" t="str">
        <f>G30*I30</f>
        <v>0</v>
      </c>
    </row>
    <row r="31" spans="1:15" customHeight="1" ht="100" collapsed="true" outlineLevel="2">
      <c r="A31" s="10"/>
      <c r="B31" s="11" t="s">
        <v>97</v>
      </c>
      <c r="C31" s="12" t="s">
        <v>98</v>
      </c>
      <c r="D31" s="13" t="s">
        <v>83</v>
      </c>
      <c r="E31" s="12" t="s">
        <v>99</v>
      </c>
      <c r="F31" s="14">
        <v>10345</v>
      </c>
      <c r="G31" s="14">
        <v>8754</v>
      </c>
      <c r="H31" s="13" t="s">
        <v>22</v>
      </c>
      <c r="I31" s="17"/>
      <c r="J31" s="14" t="str">
        <f>G31*I31</f>
        <v>0</v>
      </c>
    </row>
    <row r="32" spans="1:15" customHeight="1" ht="100" collapsed="true" outlineLevel="2">
      <c r="A32" s="10"/>
      <c r="B32" s="11" t="s">
        <v>100</v>
      </c>
      <c r="C32" s="12" t="s">
        <v>101</v>
      </c>
      <c r="D32" s="13" t="s">
        <v>83</v>
      </c>
      <c r="E32" s="12" t="s">
        <v>102</v>
      </c>
      <c r="F32" s="14">
        <v>10345</v>
      </c>
      <c r="G32" s="14">
        <v>8754</v>
      </c>
      <c r="H32" s="13" t="s">
        <v>22</v>
      </c>
      <c r="I32" s="17"/>
      <c r="J32" s="14" t="str">
        <f>G32*I32</f>
        <v>0</v>
      </c>
    </row>
    <row r="33" spans="1:15" customHeight="1" ht="100" collapsed="true" outlineLevel="2">
      <c r="A33" s="10"/>
      <c r="B33" s="11" t="s">
        <v>103</v>
      </c>
      <c r="C33" s="12" t="s">
        <v>104</v>
      </c>
      <c r="D33" s="13" t="s">
        <v>83</v>
      </c>
      <c r="E33" s="12" t="s">
        <v>105</v>
      </c>
      <c r="F33" s="14">
        <v>10345</v>
      </c>
      <c r="G33" s="14">
        <v>8754</v>
      </c>
      <c r="H33" s="13" t="s">
        <v>22</v>
      </c>
      <c r="I33" s="17"/>
      <c r="J33" s="14" t="str">
        <f>G33*I33</f>
        <v>0</v>
      </c>
    </row>
    <row r="34" spans="1:15" customHeight="1" ht="100" collapsed="true" outlineLevel="2">
      <c r="A34" s="10"/>
      <c r="B34" s="11" t="s">
        <v>106</v>
      </c>
      <c r="C34" s="12" t="s">
        <v>107</v>
      </c>
      <c r="D34" s="13" t="s">
        <v>83</v>
      </c>
      <c r="E34" s="12" t="s">
        <v>108</v>
      </c>
      <c r="F34" s="14">
        <v>10345</v>
      </c>
      <c r="G34" s="14">
        <v>8754</v>
      </c>
      <c r="H34" s="13" t="s">
        <v>22</v>
      </c>
      <c r="I34" s="17"/>
      <c r="J34" s="14" t="str">
        <f>G34*I34</f>
        <v>0</v>
      </c>
    </row>
    <row r="35" spans="1:15" customHeight="1" ht="100" collapsed="true" outlineLevel="2">
      <c r="A35" s="10"/>
      <c r="B35" s="11" t="s">
        <v>109</v>
      </c>
      <c r="C35" s="12" t="s">
        <v>110</v>
      </c>
      <c r="D35" s="13" t="s">
        <v>83</v>
      </c>
      <c r="E35" s="12" t="s">
        <v>111</v>
      </c>
      <c r="F35" s="14">
        <v>10345</v>
      </c>
      <c r="G35" s="14">
        <v>8754</v>
      </c>
      <c r="H35" s="13" t="s">
        <v>22</v>
      </c>
      <c r="I35" s="17"/>
      <c r="J35" s="14" t="str">
        <f>G35*I35</f>
        <v>0</v>
      </c>
    </row>
    <row r="36" spans="1:15" customHeight="1" ht="100" collapsed="true" outlineLevel="2">
      <c r="A36" s="10"/>
      <c r="B36" s="11" t="s">
        <v>112</v>
      </c>
      <c r="C36" s="12" t="s">
        <v>113</v>
      </c>
      <c r="D36" s="13" t="s">
        <v>83</v>
      </c>
      <c r="E36" s="12" t="s">
        <v>114</v>
      </c>
      <c r="F36" s="14">
        <v>10345</v>
      </c>
      <c r="G36" s="14">
        <v>8754</v>
      </c>
      <c r="H36" s="13" t="s">
        <v>22</v>
      </c>
      <c r="I36" s="17"/>
      <c r="J36" s="14" t="str">
        <f>G36*I36</f>
        <v>0</v>
      </c>
    </row>
    <row r="37" spans="1:15" customHeight="1" ht="100" collapsed="true" outlineLevel="2">
      <c r="A37" s="10"/>
      <c r="B37" s="11" t="s">
        <v>115</v>
      </c>
      <c r="C37" s="12" t="s">
        <v>116</v>
      </c>
      <c r="D37" s="13" t="s">
        <v>83</v>
      </c>
      <c r="E37" s="12" t="s">
        <v>117</v>
      </c>
      <c r="F37" s="14">
        <v>10345</v>
      </c>
      <c r="G37" s="14">
        <v>8754</v>
      </c>
      <c r="H37" s="13" t="s">
        <v>22</v>
      </c>
      <c r="I37" s="17"/>
      <c r="J37" s="14" t="str">
        <f>G37*I37</f>
        <v>0</v>
      </c>
    </row>
    <row r="38" spans="1:15" customHeight="1" ht="100" collapsed="true" outlineLevel="2">
      <c r="A38" s="10"/>
      <c r="B38" s="11" t="s">
        <v>118</v>
      </c>
      <c r="C38" s="12" t="s">
        <v>119</v>
      </c>
      <c r="D38" s="13" t="s">
        <v>120</v>
      </c>
      <c r="E38" s="12" t="s">
        <v>121</v>
      </c>
      <c r="F38" s="14">
        <v>10080</v>
      </c>
      <c r="G38" s="14">
        <v>8523</v>
      </c>
      <c r="H38" s="13" t="s">
        <v>22</v>
      </c>
      <c r="I38" s="17"/>
      <c r="J38" s="14" t="str">
        <f>G38*I38</f>
        <v>0</v>
      </c>
    </row>
    <row r="39" spans="1:15" customHeight="1" ht="100" collapsed="true" outlineLevel="2">
      <c r="A39" s="10"/>
      <c r="B39" s="11" t="s">
        <v>122</v>
      </c>
      <c r="C39" s="12" t="s">
        <v>123</v>
      </c>
      <c r="D39" s="13" t="s">
        <v>120</v>
      </c>
      <c r="E39" s="12" t="s">
        <v>124</v>
      </c>
      <c r="F39" s="14">
        <v>10080</v>
      </c>
      <c r="G39" s="14">
        <v>8523</v>
      </c>
      <c r="H39" s="13" t="s">
        <v>22</v>
      </c>
      <c r="I39" s="17"/>
      <c r="J39" s="14" t="str">
        <f>G39*I39</f>
        <v>0</v>
      </c>
    </row>
    <row r="40" spans="1:15" customHeight="1" ht="100" collapsed="true" outlineLevel="2">
      <c r="A40" s="10"/>
      <c r="B40" s="11" t="s">
        <v>125</v>
      </c>
      <c r="C40" s="12" t="s">
        <v>126</v>
      </c>
      <c r="D40" s="13" t="s">
        <v>120</v>
      </c>
      <c r="E40" s="12" t="s">
        <v>127</v>
      </c>
      <c r="F40" s="14">
        <v>10080</v>
      </c>
      <c r="G40" s="14">
        <v>8523</v>
      </c>
      <c r="H40" s="13" t="s">
        <v>22</v>
      </c>
      <c r="I40" s="17"/>
      <c r="J40" s="14" t="str">
        <f>G40*I40</f>
        <v>0</v>
      </c>
    </row>
    <row r="41" spans="1:15" customHeight="1" ht="100" collapsed="true" outlineLevel="2">
      <c r="A41" s="10"/>
      <c r="B41" s="11" t="s">
        <v>128</v>
      </c>
      <c r="C41" s="12" t="s">
        <v>129</v>
      </c>
      <c r="D41" s="13" t="s">
        <v>120</v>
      </c>
      <c r="E41" s="12" t="s">
        <v>130</v>
      </c>
      <c r="F41" s="14">
        <v>10080</v>
      </c>
      <c r="G41" s="14">
        <v>8523</v>
      </c>
      <c r="H41" s="13" t="s">
        <v>22</v>
      </c>
      <c r="I41" s="17"/>
      <c r="J41" s="14" t="str">
        <f>G41*I41</f>
        <v>0</v>
      </c>
    </row>
    <row r="42" spans="1:15" customHeight="1" ht="100" collapsed="true" outlineLevel="2">
      <c r="A42" s="10"/>
      <c r="B42" s="11" t="s">
        <v>131</v>
      </c>
      <c r="C42" s="12" t="s">
        <v>132</v>
      </c>
      <c r="D42" s="13" t="s">
        <v>120</v>
      </c>
      <c r="E42" s="12" t="s">
        <v>133</v>
      </c>
      <c r="F42" s="14">
        <v>10080</v>
      </c>
      <c r="G42" s="14">
        <v>8523</v>
      </c>
      <c r="H42" s="13" t="s">
        <v>22</v>
      </c>
      <c r="I42" s="17"/>
      <c r="J42" s="14" t="str">
        <f>G42*I42</f>
        <v>0</v>
      </c>
    </row>
    <row r="43" spans="1:15" customHeight="1" ht="100" collapsed="true" outlineLevel="2">
      <c r="A43" s="10"/>
      <c r="B43" s="11" t="s">
        <v>134</v>
      </c>
      <c r="C43" s="12" t="s">
        <v>135</v>
      </c>
      <c r="D43" s="13" t="s">
        <v>120</v>
      </c>
      <c r="E43" s="12" t="s">
        <v>136</v>
      </c>
      <c r="F43" s="14">
        <v>10080</v>
      </c>
      <c r="G43" s="14">
        <v>8523</v>
      </c>
      <c r="H43" s="13" t="s">
        <v>22</v>
      </c>
      <c r="I43" s="17"/>
      <c r="J43" s="14" t="str">
        <f>G43*I43</f>
        <v>0</v>
      </c>
    </row>
    <row r="44" spans="1:15" customHeight="1" ht="100" collapsed="true" outlineLevel="2">
      <c r="A44" s="10"/>
      <c r="B44" s="11" t="s">
        <v>137</v>
      </c>
      <c r="C44" s="12" t="s">
        <v>138</v>
      </c>
      <c r="D44" s="13" t="s">
        <v>120</v>
      </c>
      <c r="E44" s="12" t="s">
        <v>139</v>
      </c>
      <c r="F44" s="14">
        <v>10080</v>
      </c>
      <c r="G44" s="14">
        <v>8523</v>
      </c>
      <c r="H44" s="13" t="s">
        <v>22</v>
      </c>
      <c r="I44" s="17"/>
      <c r="J44" s="14" t="str">
        <f>G44*I44</f>
        <v>0</v>
      </c>
    </row>
    <row r="45" spans="1:15" customHeight="1" ht="100" collapsed="true" outlineLevel="2">
      <c r="A45" s="10"/>
      <c r="B45" s="11" t="s">
        <v>140</v>
      </c>
      <c r="C45" s="12" t="s">
        <v>141</v>
      </c>
      <c r="D45" s="13" t="s">
        <v>120</v>
      </c>
      <c r="E45" s="12" t="s">
        <v>142</v>
      </c>
      <c r="F45" s="14">
        <v>10080</v>
      </c>
      <c r="G45" s="14">
        <v>8523</v>
      </c>
      <c r="H45" s="13" t="s">
        <v>22</v>
      </c>
      <c r="I45" s="17"/>
      <c r="J45" s="14" t="str">
        <f>G45*I45</f>
        <v>0</v>
      </c>
    </row>
    <row r="46" spans="1:15" customHeight="1" ht="100" collapsed="true" outlineLevel="2">
      <c r="A46" s="10"/>
      <c r="B46" s="11" t="s">
        <v>143</v>
      </c>
      <c r="C46" s="12" t="s">
        <v>144</v>
      </c>
      <c r="D46" s="13" t="s">
        <v>120</v>
      </c>
      <c r="E46" s="12" t="s">
        <v>145</v>
      </c>
      <c r="F46" s="14">
        <v>10080</v>
      </c>
      <c r="G46" s="14">
        <v>8523</v>
      </c>
      <c r="H46" s="13" t="s">
        <v>22</v>
      </c>
      <c r="I46" s="17"/>
      <c r="J46" s="14" t="str">
        <f>G46*I46</f>
        <v>0</v>
      </c>
    </row>
    <row r="47" spans="1:15" customHeight="1" ht="100" collapsed="true" outlineLevel="2">
      <c r="A47" s="10"/>
      <c r="B47" s="11" t="s">
        <v>146</v>
      </c>
      <c r="C47" s="12" t="s">
        <v>147</v>
      </c>
      <c r="D47" s="13" t="s">
        <v>120</v>
      </c>
      <c r="E47" s="12" t="s">
        <v>148</v>
      </c>
      <c r="F47" s="14">
        <v>10080</v>
      </c>
      <c r="G47" s="14">
        <v>8523</v>
      </c>
      <c r="H47" s="13" t="s">
        <v>22</v>
      </c>
      <c r="I47" s="17"/>
      <c r="J47" s="14" t="str">
        <f>G47*I47</f>
        <v>0</v>
      </c>
    </row>
    <row r="48" spans="1:15" customHeight="1" ht="100" collapsed="true" outlineLevel="2">
      <c r="A48" s="10"/>
      <c r="B48" s="11" t="s">
        <v>149</v>
      </c>
      <c r="C48" s="12" t="s">
        <v>150</v>
      </c>
      <c r="D48" s="13" t="s">
        <v>120</v>
      </c>
      <c r="E48" s="12" t="s">
        <v>151</v>
      </c>
      <c r="F48" s="14">
        <v>10080</v>
      </c>
      <c r="G48" s="14">
        <v>8523</v>
      </c>
      <c r="H48" s="13" t="s">
        <v>22</v>
      </c>
      <c r="I48" s="17"/>
      <c r="J48" s="14" t="str">
        <f>G48*I48</f>
        <v>0</v>
      </c>
    </row>
    <row r="49" spans="1:15" customHeight="1" ht="100" collapsed="true" outlineLevel="2">
      <c r="A49" s="10"/>
      <c r="B49" s="11" t="s">
        <v>152</v>
      </c>
      <c r="C49" s="12" t="s">
        <v>153</v>
      </c>
      <c r="D49" s="13" t="s">
        <v>120</v>
      </c>
      <c r="E49" s="12" t="s">
        <v>154</v>
      </c>
      <c r="F49" s="14">
        <v>10080</v>
      </c>
      <c r="G49" s="14">
        <v>8523</v>
      </c>
      <c r="H49" s="13" t="s">
        <v>22</v>
      </c>
      <c r="I49" s="17"/>
      <c r="J49" s="14" t="str">
        <f>G49*I49</f>
        <v>0</v>
      </c>
    </row>
    <row r="50" spans="1:15" customHeight="1" ht="100" collapsed="true" outlineLevel="2">
      <c r="A50" s="10"/>
      <c r="B50" s="11" t="s">
        <v>155</v>
      </c>
      <c r="C50" s="12" t="s">
        <v>156</v>
      </c>
      <c r="D50" s="13" t="s">
        <v>157</v>
      </c>
      <c r="E50" s="12" t="s">
        <v>158</v>
      </c>
      <c r="F50" s="14">
        <v>7860</v>
      </c>
      <c r="G50" s="15">
        <v>4400</v>
      </c>
      <c r="H50" s="13" t="s">
        <v>22</v>
      </c>
      <c r="I50" s="17"/>
      <c r="J50" s="14" t="str">
        <f>G50*I50</f>
        <v>0</v>
      </c>
      <c r="K50" s="16" t="s">
        <v>23</v>
      </c>
    </row>
    <row r="51" spans="1:15" customHeight="1" ht="100" collapsed="true" outlineLevel="2">
      <c r="A51" s="10"/>
      <c r="B51" s="11" t="s">
        <v>159</v>
      </c>
      <c r="C51" s="12" t="s">
        <v>160</v>
      </c>
      <c r="D51" s="13" t="s">
        <v>157</v>
      </c>
      <c r="E51" s="12" t="s">
        <v>161</v>
      </c>
      <c r="F51" s="14">
        <v>7860</v>
      </c>
      <c r="G51" s="15">
        <v>4400</v>
      </c>
      <c r="H51" s="13" t="s">
        <v>22</v>
      </c>
      <c r="I51" s="17"/>
      <c r="J51" s="14" t="str">
        <f>G51*I51</f>
        <v>0</v>
      </c>
      <c r="K51" s="16" t="s">
        <v>23</v>
      </c>
    </row>
    <row r="52" spans="1:15" customHeight="1" ht="100" collapsed="true" outlineLevel="2">
      <c r="A52" s="10"/>
      <c r="B52" s="11" t="s">
        <v>162</v>
      </c>
      <c r="C52" s="12" t="s">
        <v>163</v>
      </c>
      <c r="D52" s="13" t="s">
        <v>157</v>
      </c>
      <c r="E52" s="12" t="s">
        <v>164</v>
      </c>
      <c r="F52" s="14">
        <v>7860</v>
      </c>
      <c r="G52" s="15">
        <v>4400</v>
      </c>
      <c r="H52" s="13" t="s">
        <v>22</v>
      </c>
      <c r="I52" s="17"/>
      <c r="J52" s="14" t="str">
        <f>G52*I52</f>
        <v>0</v>
      </c>
      <c r="K52" s="16" t="s">
        <v>23</v>
      </c>
    </row>
    <row r="53" spans="1:15" customHeight="1" ht="100" collapsed="true" outlineLevel="2">
      <c r="A53" s="10"/>
      <c r="B53" s="11" t="s">
        <v>165</v>
      </c>
      <c r="C53" s="12" t="s">
        <v>166</v>
      </c>
      <c r="D53" s="13" t="s">
        <v>157</v>
      </c>
      <c r="E53" s="12" t="s">
        <v>167</v>
      </c>
      <c r="F53" s="14">
        <v>7860</v>
      </c>
      <c r="G53" s="15">
        <v>4400</v>
      </c>
      <c r="H53" s="13" t="s">
        <v>22</v>
      </c>
      <c r="I53" s="17"/>
      <c r="J53" s="14" t="str">
        <f>G53*I53</f>
        <v>0</v>
      </c>
      <c r="K53" s="16" t="s">
        <v>23</v>
      </c>
    </row>
    <row r="54" spans="1:15" customHeight="1" ht="100" collapsed="true" outlineLevel="2">
      <c r="A54" s="10"/>
      <c r="B54" s="11" t="s">
        <v>168</v>
      </c>
      <c r="C54" s="12" t="s">
        <v>169</v>
      </c>
      <c r="D54" s="13" t="s">
        <v>157</v>
      </c>
      <c r="E54" s="12" t="s">
        <v>170</v>
      </c>
      <c r="F54" s="14">
        <v>7860</v>
      </c>
      <c r="G54" s="15">
        <v>4400</v>
      </c>
      <c r="H54" s="13" t="s">
        <v>22</v>
      </c>
      <c r="I54" s="17"/>
      <c r="J54" s="14" t="str">
        <f>G54*I54</f>
        <v>0</v>
      </c>
      <c r="K54" s="16" t="s">
        <v>23</v>
      </c>
    </row>
    <row r="55" spans="1:15" customHeight="1" ht="100" collapsed="true" outlineLevel="2">
      <c r="A55" s="10"/>
      <c r="B55" s="11" t="s">
        <v>171</v>
      </c>
      <c r="C55" s="12" t="s">
        <v>172</v>
      </c>
      <c r="D55" s="13" t="s">
        <v>157</v>
      </c>
      <c r="E55" s="12" t="s">
        <v>173</v>
      </c>
      <c r="F55" s="14">
        <v>7860</v>
      </c>
      <c r="G55" s="15">
        <v>4400</v>
      </c>
      <c r="H55" s="13" t="s">
        <v>22</v>
      </c>
      <c r="I55" s="17"/>
      <c r="J55" s="14" t="str">
        <f>G55*I55</f>
        <v>0</v>
      </c>
      <c r="K55" s="16" t="s">
        <v>23</v>
      </c>
    </row>
    <row r="56" spans="1:15" customHeight="1" ht="100" collapsed="true" outlineLevel="2">
      <c r="A56" s="10"/>
      <c r="B56" s="11" t="s">
        <v>174</v>
      </c>
      <c r="C56" s="12" t="s">
        <v>175</v>
      </c>
      <c r="D56" s="13" t="s">
        <v>176</v>
      </c>
      <c r="E56" s="12" t="s">
        <v>177</v>
      </c>
      <c r="F56" s="14">
        <v>8650</v>
      </c>
      <c r="G56" s="15">
        <v>5785</v>
      </c>
      <c r="H56" s="13" t="s">
        <v>22</v>
      </c>
      <c r="I56" s="17"/>
      <c r="J56" s="14" t="str">
        <f>G56*I56</f>
        <v>0</v>
      </c>
      <c r="K56" s="16" t="s">
        <v>23</v>
      </c>
    </row>
    <row r="57" spans="1:15" customHeight="1" ht="100" collapsed="true" outlineLevel="2">
      <c r="A57" s="10"/>
      <c r="B57" s="11" t="s">
        <v>178</v>
      </c>
      <c r="C57" s="12" t="s">
        <v>179</v>
      </c>
      <c r="D57" s="13" t="s">
        <v>176</v>
      </c>
      <c r="E57" s="12" t="s">
        <v>180</v>
      </c>
      <c r="F57" s="14">
        <v>8650</v>
      </c>
      <c r="G57" s="14">
        <v>7315</v>
      </c>
      <c r="H57" s="13" t="s">
        <v>22</v>
      </c>
      <c r="I57" s="17"/>
      <c r="J57" s="14" t="str">
        <f>G57*I57</f>
        <v>0</v>
      </c>
    </row>
    <row r="58" spans="1:15" customHeight="1" ht="100" collapsed="true" outlineLevel="2">
      <c r="A58" s="10"/>
      <c r="B58" s="11" t="s">
        <v>181</v>
      </c>
      <c r="C58" s="12" t="s">
        <v>182</v>
      </c>
      <c r="D58" s="13" t="s">
        <v>176</v>
      </c>
      <c r="E58" s="12" t="s">
        <v>183</v>
      </c>
      <c r="F58" s="14">
        <v>8650</v>
      </c>
      <c r="G58" s="14">
        <v>7315</v>
      </c>
      <c r="H58" s="13" t="s">
        <v>22</v>
      </c>
      <c r="I58" s="17"/>
      <c r="J58" s="14" t="str">
        <f>G58*I58</f>
        <v>0</v>
      </c>
    </row>
    <row r="59" spans="1:15" customHeight="1" ht="100" collapsed="true" outlineLevel="2">
      <c r="A59" s="10"/>
      <c r="B59" s="11" t="s">
        <v>184</v>
      </c>
      <c r="C59" s="12" t="s">
        <v>185</v>
      </c>
      <c r="D59" s="13" t="s">
        <v>176</v>
      </c>
      <c r="E59" s="12" t="s">
        <v>186</v>
      </c>
      <c r="F59" s="14">
        <v>8650</v>
      </c>
      <c r="G59" s="15">
        <v>5785</v>
      </c>
      <c r="H59" s="13" t="s">
        <v>22</v>
      </c>
      <c r="I59" s="17"/>
      <c r="J59" s="14" t="str">
        <f>G59*I59</f>
        <v>0</v>
      </c>
      <c r="K59" s="16" t="s">
        <v>23</v>
      </c>
    </row>
    <row r="60" spans="1:15" customHeight="1" ht="100" collapsed="true" outlineLevel="2">
      <c r="A60" s="10"/>
      <c r="B60" s="11" t="s">
        <v>187</v>
      </c>
      <c r="C60" s="12" t="s">
        <v>188</v>
      </c>
      <c r="D60" s="13" t="s">
        <v>176</v>
      </c>
      <c r="E60" s="12" t="s">
        <v>189</v>
      </c>
      <c r="F60" s="14">
        <v>8650</v>
      </c>
      <c r="G60" s="15">
        <v>5785</v>
      </c>
      <c r="H60" s="13" t="s">
        <v>22</v>
      </c>
      <c r="I60" s="17"/>
      <c r="J60" s="14" t="str">
        <f>G60*I60</f>
        <v>0</v>
      </c>
      <c r="K60" s="16" t="s">
        <v>23</v>
      </c>
    </row>
    <row r="61" spans="1:15" customHeight="1" ht="100" collapsed="true" outlineLevel="2">
      <c r="A61" s="10"/>
      <c r="B61" s="11" t="s">
        <v>190</v>
      </c>
      <c r="C61" s="12" t="s">
        <v>191</v>
      </c>
      <c r="D61" s="13" t="s">
        <v>176</v>
      </c>
      <c r="E61" s="12" t="s">
        <v>192</v>
      </c>
      <c r="F61" s="14">
        <v>8650</v>
      </c>
      <c r="G61" s="15">
        <v>5785</v>
      </c>
      <c r="H61" s="13" t="s">
        <v>22</v>
      </c>
      <c r="I61" s="17"/>
      <c r="J61" s="14" t="str">
        <f>G61*I61</f>
        <v>0</v>
      </c>
      <c r="K61" s="16" t="s">
        <v>23</v>
      </c>
    </row>
    <row r="62" spans="1:15" customHeight="1" ht="100" collapsed="true" outlineLevel="2">
      <c r="A62" s="10"/>
      <c r="B62" s="11" t="s">
        <v>193</v>
      </c>
      <c r="C62" s="12" t="s">
        <v>194</v>
      </c>
      <c r="D62" s="13" t="s">
        <v>176</v>
      </c>
      <c r="E62" s="12" t="s">
        <v>195</v>
      </c>
      <c r="F62" s="14">
        <v>8650</v>
      </c>
      <c r="G62" s="15">
        <v>5785</v>
      </c>
      <c r="H62" s="13" t="s">
        <v>22</v>
      </c>
      <c r="I62" s="17"/>
      <c r="J62" s="14" t="str">
        <f>G62*I62</f>
        <v>0</v>
      </c>
      <c r="K62" s="16" t="s">
        <v>23</v>
      </c>
    </row>
    <row r="63" spans="1:15" customHeight="1" ht="100" collapsed="true" outlineLevel="2">
      <c r="A63" s="10"/>
      <c r="B63" s="11" t="s">
        <v>196</v>
      </c>
      <c r="C63" s="12" t="s">
        <v>197</v>
      </c>
      <c r="D63" s="13" t="s">
        <v>176</v>
      </c>
      <c r="E63" s="12" t="s">
        <v>198</v>
      </c>
      <c r="F63" s="14">
        <v>8650</v>
      </c>
      <c r="G63" s="15">
        <v>5785</v>
      </c>
      <c r="H63" s="13" t="s">
        <v>22</v>
      </c>
      <c r="I63" s="17"/>
      <c r="J63" s="14" t="str">
        <f>G63*I63</f>
        <v>0</v>
      </c>
      <c r="K63" s="16" t="s">
        <v>23</v>
      </c>
    </row>
    <row r="64" spans="1:15" customHeight="1" ht="100" collapsed="true" outlineLevel="2">
      <c r="A64" s="10"/>
      <c r="B64" s="11" t="s">
        <v>199</v>
      </c>
      <c r="C64" s="12" t="s">
        <v>200</v>
      </c>
      <c r="D64" s="13" t="s">
        <v>176</v>
      </c>
      <c r="E64" s="12" t="s">
        <v>201</v>
      </c>
      <c r="F64" s="14">
        <v>8650</v>
      </c>
      <c r="G64" s="15">
        <v>5785</v>
      </c>
      <c r="H64" s="13" t="s">
        <v>22</v>
      </c>
      <c r="I64" s="17"/>
      <c r="J64" s="14" t="str">
        <f>G64*I64</f>
        <v>0</v>
      </c>
      <c r="K64" s="16" t="s">
        <v>23</v>
      </c>
    </row>
    <row r="65" spans="1:15" customHeight="1" ht="100" collapsed="true" outlineLevel="2">
      <c r="A65" s="10"/>
      <c r="B65" s="11" t="s">
        <v>202</v>
      </c>
      <c r="C65" s="12" t="s">
        <v>203</v>
      </c>
      <c r="D65" s="13" t="s">
        <v>176</v>
      </c>
      <c r="E65" s="12" t="s">
        <v>204</v>
      </c>
      <c r="F65" s="14">
        <v>8650</v>
      </c>
      <c r="G65" s="14">
        <v>7315</v>
      </c>
      <c r="H65" s="13" t="s">
        <v>22</v>
      </c>
      <c r="I65" s="17"/>
      <c r="J65" s="14" t="str">
        <f>G65*I65</f>
        <v>0</v>
      </c>
    </row>
    <row r="66" spans="1:15" customHeight="1" ht="100" collapsed="true" outlineLevel="2">
      <c r="A66" s="10"/>
      <c r="B66" s="11" t="s">
        <v>205</v>
      </c>
      <c r="C66" s="12" t="s">
        <v>206</v>
      </c>
      <c r="D66" s="13" t="s">
        <v>176</v>
      </c>
      <c r="E66" s="12" t="s">
        <v>207</v>
      </c>
      <c r="F66" s="14">
        <v>8650</v>
      </c>
      <c r="G66" s="15">
        <v>5785</v>
      </c>
      <c r="H66" s="13" t="s">
        <v>22</v>
      </c>
      <c r="I66" s="17"/>
      <c r="J66" s="14" t="str">
        <f>G66*I66</f>
        <v>0</v>
      </c>
      <c r="K66" s="16" t="s">
        <v>23</v>
      </c>
    </row>
    <row r="67" spans="1:15" customHeight="1" ht="100" collapsed="true" outlineLevel="2">
      <c r="A67" s="10"/>
      <c r="B67" s="11" t="s">
        <v>208</v>
      </c>
      <c r="C67" s="12" t="s">
        <v>209</v>
      </c>
      <c r="D67" s="13" t="s">
        <v>176</v>
      </c>
      <c r="E67" s="12" t="s">
        <v>210</v>
      </c>
      <c r="F67" s="14">
        <v>8650</v>
      </c>
      <c r="G67" s="15">
        <v>5785</v>
      </c>
      <c r="H67" s="13" t="s">
        <v>22</v>
      </c>
      <c r="I67" s="17"/>
      <c r="J67" s="14" t="str">
        <f>G67*I67</f>
        <v>0</v>
      </c>
      <c r="K67" s="16" t="s">
        <v>23</v>
      </c>
    </row>
    <row r="68" spans="1:15" customHeight="1" ht="100" collapsed="true" outlineLevel="2">
      <c r="A68" s="10"/>
      <c r="B68" s="11" t="s">
        <v>211</v>
      </c>
      <c r="C68" s="12" t="s">
        <v>212</v>
      </c>
      <c r="D68" s="13" t="s">
        <v>213</v>
      </c>
      <c r="E68" s="12" t="s">
        <v>214</v>
      </c>
      <c r="F68" s="14">
        <v>6050</v>
      </c>
      <c r="G68" s="14">
        <v>5122</v>
      </c>
      <c r="H68" s="13" t="s">
        <v>22</v>
      </c>
      <c r="I68" s="17"/>
      <c r="J68" s="14" t="str">
        <f>G68*I68</f>
        <v>0</v>
      </c>
    </row>
    <row r="69" spans="1:15" customHeight="1" ht="100" collapsed="true" outlineLevel="2">
      <c r="A69" s="10"/>
      <c r="B69" s="11" t="s">
        <v>215</v>
      </c>
      <c r="C69" s="12" t="s">
        <v>216</v>
      </c>
      <c r="D69" s="13" t="s">
        <v>213</v>
      </c>
      <c r="E69" s="12" t="s">
        <v>217</v>
      </c>
      <c r="F69" s="14">
        <v>6050</v>
      </c>
      <c r="G69" s="14">
        <v>5122</v>
      </c>
      <c r="H69" s="13" t="s">
        <v>22</v>
      </c>
      <c r="I69" s="17"/>
      <c r="J69" s="14" t="str">
        <f>G69*I69</f>
        <v>0</v>
      </c>
    </row>
    <row r="70" spans="1:15" customHeight="1" ht="100" collapsed="true" outlineLevel="2">
      <c r="A70" s="10"/>
      <c r="B70" s="11" t="s">
        <v>218</v>
      </c>
      <c r="C70" s="12" t="s">
        <v>219</v>
      </c>
      <c r="D70" s="13" t="s">
        <v>213</v>
      </c>
      <c r="E70" s="12" t="s">
        <v>220</v>
      </c>
      <c r="F70" s="14">
        <v>6050</v>
      </c>
      <c r="G70" s="14">
        <v>5122</v>
      </c>
      <c r="H70" s="13" t="s">
        <v>22</v>
      </c>
      <c r="I70" s="17"/>
      <c r="J70" s="14" t="str">
        <f>G70*I70</f>
        <v>0</v>
      </c>
    </row>
    <row r="71" spans="1:15" customHeight="1" ht="100" collapsed="true" outlineLevel="2">
      <c r="A71" s="10"/>
      <c r="B71" s="11" t="s">
        <v>221</v>
      </c>
      <c r="C71" s="12" t="s">
        <v>222</v>
      </c>
      <c r="D71" s="13" t="s">
        <v>213</v>
      </c>
      <c r="E71" s="12" t="s">
        <v>223</v>
      </c>
      <c r="F71" s="14">
        <v>6050</v>
      </c>
      <c r="G71" s="14">
        <v>5122</v>
      </c>
      <c r="H71" s="13" t="s">
        <v>22</v>
      </c>
      <c r="I71" s="17"/>
      <c r="J71" s="14" t="str">
        <f>G71*I71</f>
        <v>0</v>
      </c>
    </row>
    <row r="72" spans="1:15" customHeight="1" ht="100" collapsed="true" outlineLevel="2">
      <c r="A72" s="10"/>
      <c r="B72" s="11" t="s">
        <v>224</v>
      </c>
      <c r="C72" s="12" t="s">
        <v>225</v>
      </c>
      <c r="D72" s="13" t="s">
        <v>226</v>
      </c>
      <c r="E72" s="12" t="s">
        <v>227</v>
      </c>
      <c r="F72" s="14">
        <v>7150</v>
      </c>
      <c r="G72" s="14">
        <v>6042</v>
      </c>
      <c r="H72" s="13" t="s">
        <v>22</v>
      </c>
      <c r="I72" s="17"/>
      <c r="J72" s="14" t="str">
        <f>G72*I72</f>
        <v>0</v>
      </c>
    </row>
    <row r="73" spans="1:15" customHeight="1" ht="100" collapsed="true" outlineLevel="2">
      <c r="A73" s="10"/>
      <c r="B73" s="11" t="s">
        <v>228</v>
      </c>
      <c r="C73" s="12" t="s">
        <v>229</v>
      </c>
      <c r="D73" s="13" t="s">
        <v>226</v>
      </c>
      <c r="E73" s="12" t="s">
        <v>230</v>
      </c>
      <c r="F73" s="14">
        <v>7150</v>
      </c>
      <c r="G73" s="14">
        <v>6042</v>
      </c>
      <c r="H73" s="13" t="s">
        <v>22</v>
      </c>
      <c r="I73" s="17"/>
      <c r="J73" s="14" t="str">
        <f>G73*I73</f>
        <v>0</v>
      </c>
    </row>
    <row r="74" spans="1:15" customHeight="1" ht="100" collapsed="true" outlineLevel="2">
      <c r="A74" s="10"/>
      <c r="B74" s="11" t="s">
        <v>231</v>
      </c>
      <c r="C74" s="12" t="s">
        <v>232</v>
      </c>
      <c r="D74" s="13" t="s">
        <v>226</v>
      </c>
      <c r="E74" s="12" t="s">
        <v>233</v>
      </c>
      <c r="F74" s="14">
        <v>7150</v>
      </c>
      <c r="G74" s="14">
        <v>6042</v>
      </c>
      <c r="H74" s="13" t="s">
        <v>22</v>
      </c>
      <c r="I74" s="17"/>
      <c r="J74" s="14" t="str">
        <f>G74*I74</f>
        <v>0</v>
      </c>
    </row>
    <row r="75" spans="1:15" customHeight="1" ht="100" collapsed="true" outlineLevel="2">
      <c r="A75" s="10"/>
      <c r="B75" s="11" t="s">
        <v>234</v>
      </c>
      <c r="C75" s="12" t="s">
        <v>235</v>
      </c>
      <c r="D75" s="13" t="s">
        <v>226</v>
      </c>
      <c r="E75" s="12" t="s">
        <v>236</v>
      </c>
      <c r="F75" s="14">
        <v>7150</v>
      </c>
      <c r="G75" s="14">
        <v>6042</v>
      </c>
      <c r="H75" s="13" t="s">
        <v>22</v>
      </c>
      <c r="I75" s="17"/>
      <c r="J75" s="14" t="str">
        <f>G75*I75</f>
        <v>0</v>
      </c>
    </row>
    <row r="76" spans="1:15" customHeight="1" ht="100" collapsed="true" outlineLevel="2">
      <c r="A76" s="10"/>
      <c r="B76" s="11" t="s">
        <v>237</v>
      </c>
      <c r="C76" s="12" t="s">
        <v>238</v>
      </c>
      <c r="D76" s="13" t="s">
        <v>239</v>
      </c>
      <c r="E76" s="12" t="s">
        <v>240</v>
      </c>
      <c r="F76" s="14">
        <v>7400</v>
      </c>
      <c r="G76" s="14">
        <v>6192</v>
      </c>
      <c r="H76" s="13" t="s">
        <v>22</v>
      </c>
      <c r="I76" s="17"/>
      <c r="J76" s="14" t="str">
        <f>G76*I76</f>
        <v>0</v>
      </c>
    </row>
    <row r="77" spans="1:15" customHeight="1" ht="100" collapsed="true" outlineLevel="2">
      <c r="A77" s="10"/>
      <c r="B77" s="11" t="s">
        <v>241</v>
      </c>
      <c r="C77" s="12" t="s">
        <v>242</v>
      </c>
      <c r="D77" s="13" t="s">
        <v>239</v>
      </c>
      <c r="E77" s="12" t="s">
        <v>243</v>
      </c>
      <c r="F77" s="14">
        <v>7400</v>
      </c>
      <c r="G77" s="14">
        <v>6192</v>
      </c>
      <c r="H77" s="13" t="s">
        <v>22</v>
      </c>
      <c r="I77" s="17"/>
      <c r="J77" s="14" t="str">
        <f>G77*I77</f>
        <v>0</v>
      </c>
    </row>
    <row r="78" spans="1:15" customHeight="1" ht="100" collapsed="true" outlineLevel="2">
      <c r="A78" s="10"/>
      <c r="B78" s="11" t="s">
        <v>244</v>
      </c>
      <c r="C78" s="12" t="s">
        <v>245</v>
      </c>
      <c r="D78" s="13" t="s">
        <v>239</v>
      </c>
      <c r="E78" s="12" t="s">
        <v>246</v>
      </c>
      <c r="F78" s="14">
        <v>7400</v>
      </c>
      <c r="G78" s="14">
        <v>6192</v>
      </c>
      <c r="H78" s="13" t="s">
        <v>22</v>
      </c>
      <c r="I78" s="17"/>
      <c r="J78" s="14" t="str">
        <f>G78*I78</f>
        <v>0</v>
      </c>
    </row>
    <row r="79" spans="1:15" customHeight="1" ht="100" collapsed="true" outlineLevel="2">
      <c r="A79" s="10"/>
      <c r="B79" s="11" t="s">
        <v>247</v>
      </c>
      <c r="C79" s="12" t="s">
        <v>248</v>
      </c>
      <c r="D79" s="13" t="s">
        <v>239</v>
      </c>
      <c r="E79" s="12" t="s">
        <v>249</v>
      </c>
      <c r="F79" s="14">
        <v>7400</v>
      </c>
      <c r="G79" s="14">
        <v>6192</v>
      </c>
      <c r="H79" s="13" t="s">
        <v>22</v>
      </c>
      <c r="I79" s="17"/>
      <c r="J79" s="14" t="str">
        <f>G79*I79</f>
        <v>0</v>
      </c>
    </row>
    <row r="80" spans="1:15" customHeight="1" ht="100" collapsed="true" outlineLevel="2">
      <c r="A80" s="10"/>
      <c r="B80" s="11" t="s">
        <v>250</v>
      </c>
      <c r="C80" s="12" t="s">
        <v>251</v>
      </c>
      <c r="D80" s="13" t="s">
        <v>252</v>
      </c>
      <c r="E80" s="12" t="s">
        <v>253</v>
      </c>
      <c r="F80" s="14">
        <v>7100</v>
      </c>
      <c r="G80" s="14">
        <v>5997</v>
      </c>
      <c r="H80" s="13" t="s">
        <v>22</v>
      </c>
      <c r="I80" s="17"/>
      <c r="J80" s="14" t="str">
        <f>G80*I80</f>
        <v>0</v>
      </c>
    </row>
    <row r="81" spans="1:15" customHeight="1" ht="100" collapsed="true" outlineLevel="2">
      <c r="A81" s="10"/>
      <c r="B81" s="11" t="s">
        <v>254</v>
      </c>
      <c r="C81" s="12" t="s">
        <v>255</v>
      </c>
      <c r="D81" s="13" t="s">
        <v>252</v>
      </c>
      <c r="E81" s="12" t="s">
        <v>256</v>
      </c>
      <c r="F81" s="14">
        <v>7100</v>
      </c>
      <c r="G81" s="14">
        <v>5997</v>
      </c>
      <c r="H81" s="13" t="s">
        <v>22</v>
      </c>
      <c r="I81" s="17"/>
      <c r="J81" s="14" t="str">
        <f>G81*I81</f>
        <v>0</v>
      </c>
    </row>
    <row r="82" spans="1:15" customHeight="1" ht="100" collapsed="true" outlineLevel="2">
      <c r="A82" s="10"/>
      <c r="B82" s="11" t="s">
        <v>257</v>
      </c>
      <c r="C82" s="12" t="s">
        <v>251</v>
      </c>
      <c r="D82" s="13" t="s">
        <v>252</v>
      </c>
      <c r="E82" s="12" t="s">
        <v>258</v>
      </c>
      <c r="F82" s="14">
        <v>7100</v>
      </c>
      <c r="G82" s="14">
        <v>5997</v>
      </c>
      <c r="H82" s="13" t="s">
        <v>22</v>
      </c>
      <c r="I82" s="17"/>
      <c r="J82" s="14" t="str">
        <f>G82*I82</f>
        <v>0</v>
      </c>
    </row>
    <row r="83" spans="1:15" customHeight="1" ht="100" collapsed="true" outlineLevel="2">
      <c r="A83" s="10"/>
      <c r="B83" s="11" t="s">
        <v>259</v>
      </c>
      <c r="C83" s="12" t="s">
        <v>251</v>
      </c>
      <c r="D83" s="13" t="s">
        <v>252</v>
      </c>
      <c r="E83" s="12" t="s">
        <v>260</v>
      </c>
      <c r="F83" s="14">
        <v>7100</v>
      </c>
      <c r="G83" s="14">
        <v>5997</v>
      </c>
      <c r="H83" s="13" t="s">
        <v>22</v>
      </c>
      <c r="I83" s="17"/>
      <c r="J83" s="14" t="str">
        <f>G83*I83</f>
        <v>0</v>
      </c>
    </row>
    <row r="84" spans="1:15" customHeight="1" ht="100" collapsed="true" outlineLevel="2">
      <c r="A84" s="10"/>
      <c r="B84" s="11" t="s">
        <v>261</v>
      </c>
      <c r="C84" s="12" t="s">
        <v>262</v>
      </c>
      <c r="D84" s="13" t="s">
        <v>263</v>
      </c>
      <c r="E84" s="12" t="s">
        <v>264</v>
      </c>
      <c r="F84" s="14">
        <v>9520</v>
      </c>
      <c r="G84" s="15">
        <v>6368</v>
      </c>
      <c r="H84" s="13" t="s">
        <v>22</v>
      </c>
      <c r="I84" s="17"/>
      <c r="J84" s="14" t="str">
        <f>G84*I84</f>
        <v>0</v>
      </c>
      <c r="K84" s="16" t="s">
        <v>23</v>
      </c>
    </row>
    <row r="85" spans="1:15" customHeight="1" ht="100" collapsed="true" outlineLevel="2">
      <c r="A85" s="10"/>
      <c r="B85" s="11" t="s">
        <v>265</v>
      </c>
      <c r="C85" s="12" t="s">
        <v>266</v>
      </c>
      <c r="D85" s="13" t="s">
        <v>263</v>
      </c>
      <c r="E85" s="12" t="s">
        <v>267</v>
      </c>
      <c r="F85" s="14">
        <v>9520</v>
      </c>
      <c r="G85" s="15">
        <v>6368</v>
      </c>
      <c r="H85" s="13" t="s">
        <v>22</v>
      </c>
      <c r="I85" s="17"/>
      <c r="J85" s="14" t="str">
        <f>G85*I85</f>
        <v>0</v>
      </c>
      <c r="K85" s="16" t="s">
        <v>23</v>
      </c>
    </row>
    <row r="86" spans="1:15" customHeight="1" ht="100" collapsed="true" outlineLevel="2">
      <c r="A86" s="10"/>
      <c r="B86" s="11" t="s">
        <v>268</v>
      </c>
      <c r="C86" s="12" t="s">
        <v>269</v>
      </c>
      <c r="D86" s="13" t="s">
        <v>263</v>
      </c>
      <c r="E86" s="12" t="s">
        <v>270</v>
      </c>
      <c r="F86" s="14">
        <v>9520</v>
      </c>
      <c r="G86" s="14">
        <v>8052</v>
      </c>
      <c r="H86" s="13" t="s">
        <v>22</v>
      </c>
      <c r="I86" s="17"/>
      <c r="J86" s="14" t="str">
        <f>G86*I86</f>
        <v>0</v>
      </c>
    </row>
    <row r="87" spans="1:15" customHeight="1" ht="100" collapsed="true" outlineLevel="2">
      <c r="A87" s="10"/>
      <c r="B87" s="11" t="s">
        <v>271</v>
      </c>
      <c r="C87" s="12" t="s">
        <v>272</v>
      </c>
      <c r="D87" s="13" t="s">
        <v>263</v>
      </c>
      <c r="E87" s="12" t="s">
        <v>273</v>
      </c>
      <c r="F87" s="14">
        <v>9520</v>
      </c>
      <c r="G87" s="15">
        <v>6368</v>
      </c>
      <c r="H87" s="13" t="s">
        <v>22</v>
      </c>
      <c r="I87" s="17"/>
      <c r="J87" s="14" t="str">
        <f>G87*I87</f>
        <v>0</v>
      </c>
      <c r="K87" s="16" t="s">
        <v>23</v>
      </c>
    </row>
    <row r="88" spans="1:15" customHeight="1" ht="100" collapsed="true" outlineLevel="2">
      <c r="A88" s="10"/>
      <c r="B88" s="11" t="s">
        <v>274</v>
      </c>
      <c r="C88" s="12" t="s">
        <v>275</v>
      </c>
      <c r="D88" s="13" t="s">
        <v>263</v>
      </c>
      <c r="E88" s="12" t="s">
        <v>276</v>
      </c>
      <c r="F88" s="14">
        <v>9520</v>
      </c>
      <c r="G88" s="15">
        <v>6368</v>
      </c>
      <c r="H88" s="13" t="s">
        <v>22</v>
      </c>
      <c r="I88" s="17"/>
      <c r="J88" s="14" t="str">
        <f>G88*I88</f>
        <v>0</v>
      </c>
      <c r="K88" s="16" t="s">
        <v>23</v>
      </c>
    </row>
    <row r="89" spans="1:15" customHeight="1" ht="100" collapsed="true" outlineLevel="2">
      <c r="A89" s="10"/>
      <c r="B89" s="11" t="s">
        <v>277</v>
      </c>
      <c r="C89" s="12" t="s">
        <v>278</v>
      </c>
      <c r="D89" s="13" t="s">
        <v>263</v>
      </c>
      <c r="E89" s="12" t="s">
        <v>279</v>
      </c>
      <c r="F89" s="14">
        <v>9520</v>
      </c>
      <c r="G89" s="15">
        <v>6368</v>
      </c>
      <c r="H89" s="13" t="s">
        <v>22</v>
      </c>
      <c r="I89" s="17"/>
      <c r="J89" s="14" t="str">
        <f>G89*I89</f>
        <v>0</v>
      </c>
      <c r="K89" s="16" t="s">
        <v>23</v>
      </c>
    </row>
    <row r="90" spans="1:15" customHeight="1" ht="100" collapsed="true" outlineLevel="2">
      <c r="A90" s="10"/>
      <c r="B90" s="11" t="s">
        <v>280</v>
      </c>
      <c r="C90" s="12" t="s">
        <v>281</v>
      </c>
      <c r="D90" s="13" t="s">
        <v>263</v>
      </c>
      <c r="E90" s="12" t="s">
        <v>282</v>
      </c>
      <c r="F90" s="14">
        <v>9520</v>
      </c>
      <c r="G90" s="15">
        <v>6368</v>
      </c>
      <c r="H90" s="13" t="s">
        <v>22</v>
      </c>
      <c r="I90" s="17"/>
      <c r="J90" s="14" t="str">
        <f>G90*I90</f>
        <v>0</v>
      </c>
      <c r="K90" s="16" t="s">
        <v>23</v>
      </c>
    </row>
    <row r="91" spans="1:15" customHeight="1" ht="100" collapsed="true" outlineLevel="2">
      <c r="A91" s="10"/>
      <c r="B91" s="11" t="s">
        <v>283</v>
      </c>
      <c r="C91" s="12" t="s">
        <v>284</v>
      </c>
      <c r="D91" s="13" t="s">
        <v>263</v>
      </c>
      <c r="E91" s="12" t="s">
        <v>285</v>
      </c>
      <c r="F91" s="14">
        <v>9520</v>
      </c>
      <c r="G91" s="15">
        <v>6368</v>
      </c>
      <c r="H91" s="13" t="s">
        <v>22</v>
      </c>
      <c r="I91" s="17"/>
      <c r="J91" s="14" t="str">
        <f>G91*I91</f>
        <v>0</v>
      </c>
      <c r="K91" s="16" t="s">
        <v>23</v>
      </c>
    </row>
    <row r="92" spans="1:15" customHeight="1" ht="100" collapsed="true" outlineLevel="2">
      <c r="A92" s="10"/>
      <c r="B92" s="11" t="s">
        <v>286</v>
      </c>
      <c r="C92" s="12" t="s">
        <v>287</v>
      </c>
      <c r="D92" s="13" t="s">
        <v>263</v>
      </c>
      <c r="E92" s="12" t="s">
        <v>288</v>
      </c>
      <c r="F92" s="14">
        <v>9520</v>
      </c>
      <c r="G92" s="15">
        <v>6368</v>
      </c>
      <c r="H92" s="13" t="s">
        <v>22</v>
      </c>
      <c r="I92" s="17"/>
      <c r="J92" s="14" t="str">
        <f>G92*I92</f>
        <v>0</v>
      </c>
      <c r="K92" s="16" t="s">
        <v>23</v>
      </c>
    </row>
    <row r="93" spans="1:15" customHeight="1" ht="100" collapsed="true" outlineLevel="2">
      <c r="A93" s="10"/>
      <c r="B93" s="11" t="s">
        <v>289</v>
      </c>
      <c r="C93" s="12" t="s">
        <v>290</v>
      </c>
      <c r="D93" s="13" t="s">
        <v>263</v>
      </c>
      <c r="E93" s="12" t="s">
        <v>291</v>
      </c>
      <c r="F93" s="14">
        <v>9520</v>
      </c>
      <c r="G93" s="15">
        <v>6368</v>
      </c>
      <c r="H93" s="13" t="s">
        <v>22</v>
      </c>
      <c r="I93" s="17"/>
      <c r="J93" s="14" t="str">
        <f>G93*I93</f>
        <v>0</v>
      </c>
      <c r="K93" s="16" t="s">
        <v>23</v>
      </c>
    </row>
    <row r="94" spans="1:15" customHeight="1" ht="100" collapsed="true" outlineLevel="2">
      <c r="A94" s="10"/>
      <c r="B94" s="11" t="s">
        <v>292</v>
      </c>
      <c r="C94" s="12" t="s">
        <v>293</v>
      </c>
      <c r="D94" s="13" t="s">
        <v>263</v>
      </c>
      <c r="E94" s="12" t="s">
        <v>294</v>
      </c>
      <c r="F94" s="14">
        <v>9520</v>
      </c>
      <c r="G94" s="15">
        <v>6368</v>
      </c>
      <c r="H94" s="13" t="s">
        <v>22</v>
      </c>
      <c r="I94" s="17"/>
      <c r="J94" s="14" t="str">
        <f>G94*I94</f>
        <v>0</v>
      </c>
      <c r="K94" s="16" t="s">
        <v>23</v>
      </c>
    </row>
    <row r="95" spans="1:15" customHeight="1" ht="100" collapsed="true" outlineLevel="2">
      <c r="A95" s="10"/>
      <c r="B95" s="11" t="s">
        <v>295</v>
      </c>
      <c r="C95" s="12" t="s">
        <v>296</v>
      </c>
      <c r="D95" s="13" t="s">
        <v>263</v>
      </c>
      <c r="E95" s="12" t="s">
        <v>297</v>
      </c>
      <c r="F95" s="14">
        <v>9520</v>
      </c>
      <c r="G95" s="15">
        <v>6368</v>
      </c>
      <c r="H95" s="13" t="s">
        <v>22</v>
      </c>
      <c r="I95" s="17"/>
      <c r="J95" s="14" t="str">
        <f>G95*I95</f>
        <v>0</v>
      </c>
      <c r="K95" s="16" t="s">
        <v>23</v>
      </c>
    </row>
    <row r="96" spans="1:15" customHeight="1" ht="100" collapsed="true" outlineLevel="2">
      <c r="A96" s="10"/>
      <c r="B96" s="11" t="s">
        <v>298</v>
      </c>
      <c r="C96" s="12" t="s">
        <v>299</v>
      </c>
      <c r="D96" s="13" t="s">
        <v>300</v>
      </c>
      <c r="E96" s="12" t="s">
        <v>301</v>
      </c>
      <c r="F96" s="14">
        <v>10150</v>
      </c>
      <c r="G96" s="14">
        <v>8588</v>
      </c>
      <c r="H96" s="13" t="s">
        <v>22</v>
      </c>
      <c r="I96" s="17"/>
      <c r="J96" s="14" t="str">
        <f>G96*I96</f>
        <v>0</v>
      </c>
    </row>
    <row r="97" spans="1:15" customHeight="1" ht="100" collapsed="true" outlineLevel="2">
      <c r="A97" s="10"/>
      <c r="B97" s="11" t="s">
        <v>302</v>
      </c>
      <c r="C97" s="12" t="s">
        <v>303</v>
      </c>
      <c r="D97" s="13" t="s">
        <v>300</v>
      </c>
      <c r="E97" s="12" t="s">
        <v>304</v>
      </c>
      <c r="F97" s="14">
        <v>10150</v>
      </c>
      <c r="G97" s="14">
        <v>8588</v>
      </c>
      <c r="H97" s="13" t="s">
        <v>22</v>
      </c>
      <c r="I97" s="17"/>
      <c r="J97" s="14" t="str">
        <f>G97*I97</f>
        <v>0</v>
      </c>
    </row>
    <row r="98" spans="1:15" customHeight="1" ht="100" collapsed="true" outlineLevel="2">
      <c r="A98" s="10"/>
      <c r="B98" s="11" t="s">
        <v>305</v>
      </c>
      <c r="C98" s="12" t="s">
        <v>306</v>
      </c>
      <c r="D98" s="13" t="s">
        <v>300</v>
      </c>
      <c r="E98" s="12" t="s">
        <v>307</v>
      </c>
      <c r="F98" s="14">
        <v>10150</v>
      </c>
      <c r="G98" s="14">
        <v>8588</v>
      </c>
      <c r="H98" s="13" t="s">
        <v>22</v>
      </c>
      <c r="I98" s="17"/>
      <c r="J98" s="14" t="str">
        <f>G98*I98</f>
        <v>0</v>
      </c>
    </row>
    <row r="99" spans="1:15" customHeight="1" ht="100" collapsed="true" outlineLevel="2">
      <c r="A99" s="10"/>
      <c r="B99" s="11" t="s">
        <v>308</v>
      </c>
      <c r="C99" s="12" t="s">
        <v>309</v>
      </c>
      <c r="D99" s="13" t="s">
        <v>300</v>
      </c>
      <c r="E99" s="12" t="s">
        <v>310</v>
      </c>
      <c r="F99" s="14">
        <v>10150</v>
      </c>
      <c r="G99" s="14">
        <v>8588</v>
      </c>
      <c r="H99" s="13" t="s">
        <v>22</v>
      </c>
      <c r="I99" s="17"/>
      <c r="J99" s="14" t="str">
        <f>G99*I99</f>
        <v>0</v>
      </c>
    </row>
    <row r="100" spans="1:15" customHeight="1" ht="100" collapsed="true" outlineLevel="2">
      <c r="A100" s="10"/>
      <c r="B100" s="11" t="s">
        <v>311</v>
      </c>
      <c r="C100" s="12" t="s">
        <v>312</v>
      </c>
      <c r="D100" s="13" t="s">
        <v>300</v>
      </c>
      <c r="E100" s="12" t="s">
        <v>313</v>
      </c>
      <c r="F100" s="14">
        <v>10150</v>
      </c>
      <c r="G100" s="14">
        <v>8588</v>
      </c>
      <c r="H100" s="13" t="s">
        <v>22</v>
      </c>
      <c r="I100" s="17"/>
      <c r="J100" s="14" t="str">
        <f>G100*I100</f>
        <v>0</v>
      </c>
    </row>
    <row r="101" spans="1:15" customHeight="1" ht="100" collapsed="true" outlineLevel="2">
      <c r="A101" s="10"/>
      <c r="B101" s="11" t="s">
        <v>314</v>
      </c>
      <c r="C101" s="12" t="s">
        <v>315</v>
      </c>
      <c r="D101" s="13" t="s">
        <v>300</v>
      </c>
      <c r="E101" s="12" t="s">
        <v>316</v>
      </c>
      <c r="F101" s="14">
        <v>10150</v>
      </c>
      <c r="G101" s="14">
        <v>8588</v>
      </c>
      <c r="H101" s="13" t="s">
        <v>22</v>
      </c>
      <c r="I101" s="17"/>
      <c r="J101" s="14" t="str">
        <f>G101*I101</f>
        <v>0</v>
      </c>
    </row>
    <row r="102" spans="1:15" customHeight="1" ht="100" collapsed="true" outlineLevel="2">
      <c r="A102" s="10"/>
      <c r="B102" s="11" t="s">
        <v>317</v>
      </c>
      <c r="C102" s="12" t="s">
        <v>318</v>
      </c>
      <c r="D102" s="13" t="s">
        <v>300</v>
      </c>
      <c r="E102" s="12" t="s">
        <v>319</v>
      </c>
      <c r="F102" s="14">
        <v>10150</v>
      </c>
      <c r="G102" s="14">
        <v>8588</v>
      </c>
      <c r="H102" s="13" t="s">
        <v>22</v>
      </c>
      <c r="I102" s="17"/>
      <c r="J102" s="14" t="str">
        <f>G102*I102</f>
        <v>0</v>
      </c>
    </row>
    <row r="103" spans="1:15" customHeight="1" ht="100" collapsed="true" outlineLevel="2">
      <c r="A103" s="10"/>
      <c r="B103" s="11" t="s">
        <v>320</v>
      </c>
      <c r="C103" s="12" t="s">
        <v>321</v>
      </c>
      <c r="D103" s="13" t="s">
        <v>300</v>
      </c>
      <c r="E103" s="12" t="s">
        <v>322</v>
      </c>
      <c r="F103" s="14">
        <v>10150</v>
      </c>
      <c r="G103" s="14">
        <v>8588</v>
      </c>
      <c r="H103" s="13" t="s">
        <v>22</v>
      </c>
      <c r="I103" s="17"/>
      <c r="J103" s="14" t="str">
        <f>G103*I103</f>
        <v>0</v>
      </c>
    </row>
    <row r="104" spans="1:15" customHeight="1" ht="100" collapsed="true" outlineLevel="2">
      <c r="A104" s="10"/>
      <c r="B104" s="11" t="s">
        <v>323</v>
      </c>
      <c r="C104" s="12" t="s">
        <v>324</v>
      </c>
      <c r="D104" s="13" t="s">
        <v>300</v>
      </c>
      <c r="E104" s="12" t="s">
        <v>325</v>
      </c>
      <c r="F104" s="14">
        <v>10150</v>
      </c>
      <c r="G104" s="14">
        <v>8588</v>
      </c>
      <c r="H104" s="13" t="s">
        <v>22</v>
      </c>
      <c r="I104" s="17"/>
      <c r="J104" s="14" t="str">
        <f>G104*I104</f>
        <v>0</v>
      </c>
    </row>
    <row r="105" spans="1:15" customHeight="1" ht="100" collapsed="true" outlineLevel="2">
      <c r="A105" s="10"/>
      <c r="B105" s="11" t="s">
        <v>326</v>
      </c>
      <c r="C105" s="12" t="s">
        <v>327</v>
      </c>
      <c r="D105" s="13" t="s">
        <v>300</v>
      </c>
      <c r="E105" s="12" t="s">
        <v>328</v>
      </c>
      <c r="F105" s="14">
        <v>10150</v>
      </c>
      <c r="G105" s="14">
        <v>8588</v>
      </c>
      <c r="H105" s="13" t="s">
        <v>22</v>
      </c>
      <c r="I105" s="17"/>
      <c r="J105" s="14" t="str">
        <f>G105*I105</f>
        <v>0</v>
      </c>
    </row>
    <row r="106" spans="1:15" customHeight="1" ht="100" collapsed="true" outlineLevel="2">
      <c r="A106" s="10"/>
      <c r="B106" s="11" t="s">
        <v>329</v>
      </c>
      <c r="C106" s="12" t="s">
        <v>330</v>
      </c>
      <c r="D106" s="13" t="s">
        <v>300</v>
      </c>
      <c r="E106" s="12" t="s">
        <v>331</v>
      </c>
      <c r="F106" s="14">
        <v>10150</v>
      </c>
      <c r="G106" s="14">
        <v>8588</v>
      </c>
      <c r="H106" s="13" t="s">
        <v>22</v>
      </c>
      <c r="I106" s="17"/>
      <c r="J106" s="14" t="str">
        <f>G106*I106</f>
        <v>0</v>
      </c>
    </row>
    <row r="107" spans="1:15" customHeight="1" ht="100" collapsed="true" outlineLevel="2">
      <c r="A107" s="10"/>
      <c r="B107" s="11" t="s">
        <v>332</v>
      </c>
      <c r="C107" s="12" t="s">
        <v>333</v>
      </c>
      <c r="D107" s="13" t="s">
        <v>300</v>
      </c>
      <c r="E107" s="12" t="s">
        <v>334</v>
      </c>
      <c r="F107" s="14">
        <v>10150</v>
      </c>
      <c r="G107" s="14">
        <v>8588</v>
      </c>
      <c r="H107" s="13" t="s">
        <v>22</v>
      </c>
      <c r="I107" s="17"/>
      <c r="J107" s="14" t="str">
        <f>G107*I107</f>
        <v>0</v>
      </c>
    </row>
    <row r="108" spans="1:15" customHeight="1" ht="100" collapsed="true" outlineLevel="2">
      <c r="A108" s="10"/>
      <c r="B108" s="11" t="s">
        <v>335</v>
      </c>
      <c r="C108" s="12" t="s">
        <v>336</v>
      </c>
      <c r="D108" s="13" t="s">
        <v>300</v>
      </c>
      <c r="E108" s="12" t="s">
        <v>337</v>
      </c>
      <c r="F108" s="14">
        <v>4560</v>
      </c>
      <c r="G108" s="14">
        <v>3825</v>
      </c>
      <c r="H108" s="13" t="s">
        <v>22</v>
      </c>
      <c r="I108" s="17"/>
      <c r="J108" s="14" t="str">
        <f>G108*I108</f>
        <v>0</v>
      </c>
    </row>
    <row r="109" spans="1:15" customHeight="1" ht="100" collapsed="true" outlineLevel="2">
      <c r="A109" s="10"/>
      <c r="B109" s="11" t="s">
        <v>338</v>
      </c>
      <c r="C109" s="12" t="s">
        <v>339</v>
      </c>
      <c r="D109" s="13" t="s">
        <v>300</v>
      </c>
      <c r="E109" s="12" t="s">
        <v>340</v>
      </c>
      <c r="F109" s="14">
        <v>4560</v>
      </c>
      <c r="G109" s="14">
        <v>3825</v>
      </c>
      <c r="H109" s="13" t="s">
        <v>22</v>
      </c>
      <c r="I109" s="17"/>
      <c r="J109" s="14" t="str">
        <f>G109*I109</f>
        <v>0</v>
      </c>
    </row>
    <row r="110" spans="1:15" customHeight="1" ht="100" collapsed="true" outlineLevel="2">
      <c r="A110" s="10"/>
      <c r="B110" s="11" t="s">
        <v>341</v>
      </c>
      <c r="C110" s="12" t="s">
        <v>342</v>
      </c>
      <c r="D110" s="13" t="s">
        <v>300</v>
      </c>
      <c r="E110" s="12" t="s">
        <v>343</v>
      </c>
      <c r="F110" s="14">
        <v>4560</v>
      </c>
      <c r="G110" s="14">
        <v>3825</v>
      </c>
      <c r="H110" s="13" t="s">
        <v>22</v>
      </c>
      <c r="I110" s="17"/>
      <c r="J110" s="14" t="str">
        <f>G110*I110</f>
        <v>0</v>
      </c>
    </row>
    <row r="111" spans="1:15" customHeight="1" ht="100" collapsed="true" outlineLevel="2">
      <c r="A111" s="10"/>
      <c r="B111" s="11" t="s">
        <v>344</v>
      </c>
      <c r="C111" s="12" t="s">
        <v>345</v>
      </c>
      <c r="D111" s="13" t="s">
        <v>300</v>
      </c>
      <c r="E111" s="12" t="s">
        <v>346</v>
      </c>
      <c r="F111" s="14">
        <v>4560</v>
      </c>
      <c r="G111" s="14">
        <v>3825</v>
      </c>
      <c r="H111" s="13" t="s">
        <v>22</v>
      </c>
      <c r="I111" s="17"/>
      <c r="J111" s="14" t="str">
        <f>G111*I111</f>
        <v>0</v>
      </c>
    </row>
    <row r="112" spans="1:15" customHeight="1" ht="100" collapsed="true" outlineLevel="2">
      <c r="A112" s="10"/>
      <c r="B112" s="11" t="s">
        <v>347</v>
      </c>
      <c r="C112" s="12" t="s">
        <v>348</v>
      </c>
      <c r="D112" s="13" t="s">
        <v>300</v>
      </c>
      <c r="E112" s="12" t="s">
        <v>349</v>
      </c>
      <c r="F112" s="14">
        <v>4560</v>
      </c>
      <c r="G112" s="14">
        <v>3825</v>
      </c>
      <c r="H112" s="13" t="s">
        <v>22</v>
      </c>
      <c r="I112" s="17"/>
      <c r="J112" s="14" t="str">
        <f>G112*I112</f>
        <v>0</v>
      </c>
    </row>
    <row r="113" spans="1:15" customHeight="1" ht="100" collapsed="true" outlineLevel="2">
      <c r="A113" s="10"/>
      <c r="B113" s="11" t="s">
        <v>350</v>
      </c>
      <c r="C113" s="12" t="s">
        <v>351</v>
      </c>
      <c r="D113" s="13" t="s">
        <v>300</v>
      </c>
      <c r="E113" s="12" t="s">
        <v>352</v>
      </c>
      <c r="F113" s="14">
        <v>4560</v>
      </c>
      <c r="G113" s="14">
        <v>3825</v>
      </c>
      <c r="H113" s="13" t="s">
        <v>22</v>
      </c>
      <c r="I113" s="17"/>
      <c r="J113" s="14" t="str">
        <f>G113*I113</f>
        <v>0</v>
      </c>
    </row>
    <row r="114" spans="1:15" customHeight="1" ht="100" collapsed="true" outlineLevel="2">
      <c r="A114" s="10"/>
      <c r="B114" s="11" t="s">
        <v>353</v>
      </c>
      <c r="C114" s="12" t="s">
        <v>354</v>
      </c>
      <c r="D114" s="13" t="s">
        <v>300</v>
      </c>
      <c r="E114" s="12" t="s">
        <v>355</v>
      </c>
      <c r="F114" s="14">
        <v>4560</v>
      </c>
      <c r="G114" s="14">
        <v>3825</v>
      </c>
      <c r="H114" s="13" t="s">
        <v>22</v>
      </c>
      <c r="I114" s="17"/>
      <c r="J114" s="14" t="str">
        <f>G114*I114</f>
        <v>0</v>
      </c>
    </row>
    <row r="115" spans="1:15" customHeight="1" ht="100" collapsed="true" outlineLevel="2">
      <c r="A115" s="10"/>
      <c r="B115" s="11" t="s">
        <v>356</v>
      </c>
      <c r="C115" s="12" t="s">
        <v>357</v>
      </c>
      <c r="D115" s="13" t="s">
        <v>300</v>
      </c>
      <c r="E115" s="12" t="s">
        <v>358</v>
      </c>
      <c r="F115" s="14">
        <v>4560</v>
      </c>
      <c r="G115" s="14">
        <v>3825</v>
      </c>
      <c r="H115" s="13" t="s">
        <v>22</v>
      </c>
      <c r="I115" s="17"/>
      <c r="J115" s="14" t="str">
        <f>G115*I115</f>
        <v>0</v>
      </c>
    </row>
    <row r="116" spans="1:15" customHeight="1" ht="100" collapsed="true" outlineLevel="2">
      <c r="A116" s="10"/>
      <c r="B116" s="11" t="s">
        <v>359</v>
      </c>
      <c r="C116" s="12" t="s">
        <v>360</v>
      </c>
      <c r="D116" s="13" t="s">
        <v>361</v>
      </c>
      <c r="E116" s="12" t="s">
        <v>362</v>
      </c>
      <c r="F116" s="14">
        <v>3105</v>
      </c>
      <c r="G116" s="14">
        <v>2612</v>
      </c>
      <c r="H116" s="13" t="s">
        <v>22</v>
      </c>
      <c r="I116" s="17"/>
      <c r="J116" s="14" t="str">
        <f>G116*I116</f>
        <v>0</v>
      </c>
    </row>
    <row r="117" spans="1:15" customHeight="1" ht="100" collapsed="true" outlineLevel="2">
      <c r="A117" s="10"/>
      <c r="B117" s="11" t="s">
        <v>363</v>
      </c>
      <c r="C117" s="12" t="s">
        <v>364</v>
      </c>
      <c r="D117" s="13" t="s">
        <v>361</v>
      </c>
      <c r="E117" s="12" t="s">
        <v>365</v>
      </c>
      <c r="F117" s="14">
        <v>3105</v>
      </c>
      <c r="G117" s="14">
        <v>2612</v>
      </c>
      <c r="H117" s="13" t="s">
        <v>22</v>
      </c>
      <c r="I117" s="17"/>
      <c r="J117" s="14" t="str">
        <f>G117*I117</f>
        <v>0</v>
      </c>
    </row>
    <row r="118" spans="1:15" customHeight="1" ht="100" collapsed="true" outlineLevel="2">
      <c r="A118" s="10"/>
      <c r="B118" s="11" t="s">
        <v>366</v>
      </c>
      <c r="C118" s="12" t="s">
        <v>367</v>
      </c>
      <c r="D118" s="13" t="s">
        <v>361</v>
      </c>
      <c r="E118" s="12" t="s">
        <v>368</v>
      </c>
      <c r="F118" s="14">
        <v>3105</v>
      </c>
      <c r="G118" s="14">
        <v>2612</v>
      </c>
      <c r="H118" s="13" t="s">
        <v>22</v>
      </c>
      <c r="I118" s="17"/>
      <c r="J118" s="14" t="str">
        <f>G118*I118</f>
        <v>0</v>
      </c>
    </row>
    <row r="119" spans="1:15" customHeight="1" ht="100" collapsed="true" outlineLevel="2">
      <c r="A119" s="10"/>
      <c r="B119" s="11" t="s">
        <v>369</v>
      </c>
      <c r="C119" s="12" t="s">
        <v>370</v>
      </c>
      <c r="D119" s="13" t="s">
        <v>361</v>
      </c>
      <c r="E119" s="12" t="s">
        <v>371</v>
      </c>
      <c r="F119" s="14">
        <v>3105</v>
      </c>
      <c r="G119" s="14">
        <v>2612</v>
      </c>
      <c r="H119" s="13" t="s">
        <v>22</v>
      </c>
      <c r="I119" s="17"/>
      <c r="J119" s="14" t="str">
        <f>G119*I119</f>
        <v>0</v>
      </c>
    </row>
    <row r="120" spans="1:15" customHeight="1" ht="100" collapsed="true" outlineLevel="2">
      <c r="A120" s="10"/>
      <c r="B120" s="11" t="s">
        <v>372</v>
      </c>
      <c r="C120" s="12" t="s">
        <v>373</v>
      </c>
      <c r="D120" s="13" t="s">
        <v>361</v>
      </c>
      <c r="E120" s="12" t="s">
        <v>374</v>
      </c>
      <c r="F120" s="14">
        <v>3105</v>
      </c>
      <c r="G120" s="14">
        <v>2612</v>
      </c>
      <c r="H120" s="13" t="s">
        <v>22</v>
      </c>
      <c r="I120" s="17"/>
      <c r="J120" s="14" t="str">
        <f>G120*I120</f>
        <v>0</v>
      </c>
    </row>
    <row r="121" spans="1:15" customHeight="1" ht="100" collapsed="true" outlineLevel="2">
      <c r="A121" s="10"/>
      <c r="B121" s="11" t="s">
        <v>375</v>
      </c>
      <c r="C121" s="12" t="s">
        <v>376</v>
      </c>
      <c r="D121" s="13" t="s">
        <v>377</v>
      </c>
      <c r="E121" s="12" t="s">
        <v>378</v>
      </c>
      <c r="F121" s="14">
        <v>1595</v>
      </c>
      <c r="G121" s="14">
        <v>1363</v>
      </c>
      <c r="H121" s="13" t="s">
        <v>22</v>
      </c>
      <c r="I121" s="17"/>
      <c r="J121" s="14" t="str">
        <f>G121*I121</f>
        <v>0</v>
      </c>
    </row>
    <row r="122" spans="1:15" customHeight="1" ht="100" collapsed="true" outlineLevel="2">
      <c r="A122" s="10"/>
      <c r="B122" s="11" t="s">
        <v>379</v>
      </c>
      <c r="C122" s="12" t="s">
        <v>380</v>
      </c>
      <c r="D122" s="13" t="s">
        <v>377</v>
      </c>
      <c r="E122" s="12" t="s">
        <v>381</v>
      </c>
      <c r="F122" s="14">
        <v>1595</v>
      </c>
      <c r="G122" s="14">
        <v>1363</v>
      </c>
      <c r="H122" s="13" t="s">
        <v>22</v>
      </c>
      <c r="I122" s="17"/>
      <c r="J122" s="14" t="str">
        <f>G122*I122</f>
        <v>0</v>
      </c>
    </row>
    <row r="123" spans="1:15" customHeight="1" ht="100" collapsed="true" outlineLevel="2">
      <c r="A123" s="10"/>
      <c r="B123" s="11" t="s">
        <v>382</v>
      </c>
      <c r="C123" s="12" t="s">
        <v>383</v>
      </c>
      <c r="D123" s="13" t="s">
        <v>377</v>
      </c>
      <c r="E123" s="12" t="s">
        <v>384</v>
      </c>
      <c r="F123" s="14">
        <v>1595</v>
      </c>
      <c r="G123" s="14">
        <v>1363</v>
      </c>
      <c r="H123" s="13" t="s">
        <v>22</v>
      </c>
      <c r="I123" s="17"/>
      <c r="J123" s="14" t="str">
        <f>G123*I123</f>
        <v>0</v>
      </c>
    </row>
    <row r="124" spans="1:15" customHeight="1" ht="100" collapsed="true" outlineLevel="2">
      <c r="A124" s="10"/>
      <c r="B124" s="11" t="s">
        <v>385</v>
      </c>
      <c r="C124" s="12" t="s">
        <v>386</v>
      </c>
      <c r="D124" s="13" t="s">
        <v>377</v>
      </c>
      <c r="E124" s="12" t="s">
        <v>387</v>
      </c>
      <c r="F124" s="14">
        <v>1595</v>
      </c>
      <c r="G124" s="14">
        <v>1363</v>
      </c>
      <c r="H124" s="13" t="s">
        <v>22</v>
      </c>
      <c r="I124" s="17"/>
      <c r="J124" s="14" t="str">
        <f>G124*I124</f>
        <v>0</v>
      </c>
    </row>
    <row r="125" spans="1:15" customHeight="1" ht="100" collapsed="true" outlineLevel="2">
      <c r="A125" s="10"/>
      <c r="B125" s="11" t="s">
        <v>388</v>
      </c>
      <c r="C125" s="12" t="s">
        <v>389</v>
      </c>
      <c r="D125" s="13" t="s">
        <v>377</v>
      </c>
      <c r="E125" s="12" t="s">
        <v>390</v>
      </c>
      <c r="F125" s="14">
        <v>1595</v>
      </c>
      <c r="G125" s="14">
        <v>1363</v>
      </c>
      <c r="H125" s="13" t="s">
        <v>22</v>
      </c>
      <c r="I125" s="17"/>
      <c r="J125" s="14" t="str">
        <f>G125*I125</f>
        <v>0</v>
      </c>
    </row>
    <row r="126" spans="1:15" customHeight="1" ht="100" collapsed="true" outlineLevel="2">
      <c r="A126" s="10"/>
      <c r="B126" s="11" t="s">
        <v>391</v>
      </c>
      <c r="C126" s="12" t="s">
        <v>392</v>
      </c>
      <c r="D126" s="13" t="s">
        <v>377</v>
      </c>
      <c r="E126" s="12" t="s">
        <v>393</v>
      </c>
      <c r="F126" s="14">
        <v>1595</v>
      </c>
      <c r="G126" s="14">
        <v>1363</v>
      </c>
      <c r="H126" s="13" t="s">
        <v>22</v>
      </c>
      <c r="I126" s="17"/>
      <c r="J126" s="14" t="str">
        <f>G126*I126</f>
        <v>0</v>
      </c>
    </row>
    <row r="127" spans="1:15" customHeight="1" ht="100" collapsed="true" outlineLevel="2">
      <c r="A127" s="10"/>
      <c r="B127" s="11" t="s">
        <v>394</v>
      </c>
      <c r="C127" s="12" t="s">
        <v>395</v>
      </c>
      <c r="D127" s="13" t="s">
        <v>377</v>
      </c>
      <c r="E127" s="12" t="s">
        <v>396</v>
      </c>
      <c r="F127" s="14">
        <v>1595</v>
      </c>
      <c r="G127" s="14">
        <v>1363</v>
      </c>
      <c r="H127" s="13" t="s">
        <v>22</v>
      </c>
      <c r="I127" s="17"/>
      <c r="J127" s="14" t="str">
        <f>G127*I127</f>
        <v>0</v>
      </c>
    </row>
    <row r="128" spans="1:15" customHeight="1" ht="100" collapsed="true" outlineLevel="2">
      <c r="A128" s="10"/>
      <c r="B128" s="11" t="s">
        <v>397</v>
      </c>
      <c r="C128" s="12" t="s">
        <v>398</v>
      </c>
      <c r="D128" s="13" t="s">
        <v>377</v>
      </c>
      <c r="E128" s="12" t="s">
        <v>399</v>
      </c>
      <c r="F128" s="14">
        <v>1595</v>
      </c>
      <c r="G128" s="14">
        <v>1363</v>
      </c>
      <c r="H128" s="13" t="s">
        <v>22</v>
      </c>
      <c r="I128" s="17"/>
      <c r="J128" s="14" t="str">
        <f>G128*I128</f>
        <v>0</v>
      </c>
    </row>
    <row r="129" spans="1:15" customHeight="1" ht="100" collapsed="true" outlineLevel="2">
      <c r="A129" s="10"/>
      <c r="B129" s="11" t="s">
        <v>400</v>
      </c>
      <c r="C129" s="12" t="s">
        <v>401</v>
      </c>
      <c r="D129" s="13" t="s">
        <v>377</v>
      </c>
      <c r="E129" s="12" t="s">
        <v>402</v>
      </c>
      <c r="F129" s="14">
        <v>1595</v>
      </c>
      <c r="G129" s="14">
        <v>1363</v>
      </c>
      <c r="H129" s="13" t="s">
        <v>22</v>
      </c>
      <c r="I129" s="17"/>
      <c r="J129" s="14" t="str">
        <f>G129*I129</f>
        <v>0</v>
      </c>
    </row>
    <row r="130" spans="1:15" customHeight="1" ht="100" collapsed="true" outlineLevel="2">
      <c r="A130" s="10"/>
      <c r="B130" s="11" t="s">
        <v>403</v>
      </c>
      <c r="C130" s="12" t="s">
        <v>404</v>
      </c>
      <c r="D130" s="13" t="s">
        <v>377</v>
      </c>
      <c r="E130" s="12" t="s">
        <v>405</v>
      </c>
      <c r="F130" s="14">
        <v>1595</v>
      </c>
      <c r="G130" s="14">
        <v>1363</v>
      </c>
      <c r="H130" s="13" t="s">
        <v>22</v>
      </c>
      <c r="I130" s="17"/>
      <c r="J130" s="14" t="str">
        <f>G130*I130</f>
        <v>0</v>
      </c>
    </row>
    <row r="131" spans="1:15" customHeight="1" ht="100" collapsed="true" outlineLevel="2">
      <c r="A131" s="10"/>
      <c r="B131" s="11" t="s">
        <v>406</v>
      </c>
      <c r="C131" s="12" t="s">
        <v>407</v>
      </c>
      <c r="D131" s="13" t="s">
        <v>408</v>
      </c>
      <c r="E131" s="12" t="s">
        <v>409</v>
      </c>
      <c r="F131" s="14">
        <v>2700</v>
      </c>
      <c r="G131" s="14">
        <v>2283</v>
      </c>
      <c r="H131" s="13" t="s">
        <v>22</v>
      </c>
      <c r="I131" s="17"/>
      <c r="J131" s="14" t="str">
        <f>G131*I131</f>
        <v>0</v>
      </c>
    </row>
    <row r="132" spans="1:15" customHeight="1" ht="100" collapsed="true" outlineLevel="2">
      <c r="A132" s="10"/>
      <c r="B132" s="11" t="s">
        <v>410</v>
      </c>
      <c r="C132" s="12" t="s">
        <v>411</v>
      </c>
      <c r="D132" s="13" t="s">
        <v>408</v>
      </c>
      <c r="E132" s="12" t="s">
        <v>412</v>
      </c>
      <c r="F132" s="14">
        <v>2700</v>
      </c>
      <c r="G132" s="14">
        <v>2283</v>
      </c>
      <c r="H132" s="13" t="s">
        <v>22</v>
      </c>
      <c r="I132" s="17"/>
      <c r="J132" s="14" t="str">
        <f>G132*I132</f>
        <v>0</v>
      </c>
    </row>
    <row r="133" spans="1:15" customHeight="1" ht="100" collapsed="true" outlineLevel="2">
      <c r="A133" s="10"/>
      <c r="B133" s="11" t="s">
        <v>413</v>
      </c>
      <c r="C133" s="12" t="s">
        <v>414</v>
      </c>
      <c r="D133" s="13" t="s">
        <v>408</v>
      </c>
      <c r="E133" s="12" t="s">
        <v>415</v>
      </c>
      <c r="F133" s="14">
        <v>2700</v>
      </c>
      <c r="G133" s="14">
        <v>2283</v>
      </c>
      <c r="H133" s="13" t="s">
        <v>22</v>
      </c>
      <c r="I133" s="17"/>
      <c r="J133" s="14" t="str">
        <f>G133*I133</f>
        <v>0</v>
      </c>
    </row>
    <row r="134" spans="1:15" customHeight="1" ht="100" collapsed="true" outlineLevel="2">
      <c r="A134" s="10"/>
      <c r="B134" s="11" t="s">
        <v>416</v>
      </c>
      <c r="C134" s="12" t="s">
        <v>417</v>
      </c>
      <c r="D134" s="13" t="s">
        <v>408</v>
      </c>
      <c r="E134" s="12" t="s">
        <v>418</v>
      </c>
      <c r="F134" s="14">
        <v>2700</v>
      </c>
      <c r="G134" s="14">
        <v>2283</v>
      </c>
      <c r="H134" s="13" t="s">
        <v>22</v>
      </c>
      <c r="I134" s="17"/>
      <c r="J134" s="14" t="str">
        <f>G134*I134</f>
        <v>0</v>
      </c>
    </row>
    <row r="135" spans="1:15" customHeight="1" ht="100" collapsed="true" outlineLevel="2">
      <c r="A135" s="10"/>
      <c r="B135" s="11" t="s">
        <v>419</v>
      </c>
      <c r="C135" s="12" t="s">
        <v>420</v>
      </c>
      <c r="D135" s="13" t="s">
        <v>408</v>
      </c>
      <c r="E135" s="12" t="s">
        <v>421</v>
      </c>
      <c r="F135" s="14">
        <v>2700</v>
      </c>
      <c r="G135" s="14">
        <v>2283</v>
      </c>
      <c r="H135" s="13" t="s">
        <v>22</v>
      </c>
      <c r="I135" s="17"/>
      <c r="J135" s="14" t="str">
        <f>G135*I135</f>
        <v>0</v>
      </c>
    </row>
    <row r="136" spans="1:15" customHeight="1" ht="100" collapsed="true" outlineLevel="2">
      <c r="A136" s="10"/>
      <c r="B136" s="11" t="s">
        <v>422</v>
      </c>
      <c r="C136" s="12" t="s">
        <v>423</v>
      </c>
      <c r="D136" s="13" t="s">
        <v>408</v>
      </c>
      <c r="E136" s="12" t="s">
        <v>424</v>
      </c>
      <c r="F136" s="14">
        <v>2700</v>
      </c>
      <c r="G136" s="14">
        <v>2283</v>
      </c>
      <c r="H136" s="13" t="s">
        <v>22</v>
      </c>
      <c r="I136" s="17"/>
      <c r="J136" s="14" t="str">
        <f>G136*I136</f>
        <v>0</v>
      </c>
    </row>
    <row r="137" spans="1:15" customHeight="1" ht="100" collapsed="true" outlineLevel="2">
      <c r="A137" s="10"/>
      <c r="B137" s="11" t="s">
        <v>425</v>
      </c>
      <c r="C137" s="12" t="s">
        <v>426</v>
      </c>
      <c r="D137" s="13" t="s">
        <v>408</v>
      </c>
      <c r="E137" s="12" t="s">
        <v>427</v>
      </c>
      <c r="F137" s="14">
        <v>2700</v>
      </c>
      <c r="G137" s="14">
        <v>2283</v>
      </c>
      <c r="H137" s="13" t="s">
        <v>22</v>
      </c>
      <c r="I137" s="17"/>
      <c r="J137" s="14" t="str">
        <f>G137*I137</f>
        <v>0</v>
      </c>
    </row>
    <row r="138" spans="1:15" customHeight="1" ht="100" collapsed="true" outlineLevel="2">
      <c r="A138" s="10"/>
      <c r="B138" s="11" t="s">
        <v>428</v>
      </c>
      <c r="C138" s="12" t="s">
        <v>429</v>
      </c>
      <c r="D138" s="13" t="s">
        <v>408</v>
      </c>
      <c r="E138" s="12" t="s">
        <v>430</v>
      </c>
      <c r="F138" s="14">
        <v>2700</v>
      </c>
      <c r="G138" s="14">
        <v>2283</v>
      </c>
      <c r="H138" s="13" t="s">
        <v>22</v>
      </c>
      <c r="I138" s="17"/>
      <c r="J138" s="14" t="str">
        <f>G138*I138</f>
        <v>0</v>
      </c>
    </row>
    <row r="139" spans="1:15" customHeight="1" ht="100" collapsed="true" outlineLevel="2">
      <c r="A139" s="10"/>
      <c r="B139" s="11" t="s">
        <v>431</v>
      </c>
      <c r="C139" s="12" t="s">
        <v>432</v>
      </c>
      <c r="D139" s="13" t="s">
        <v>408</v>
      </c>
      <c r="E139" s="12" t="s">
        <v>433</v>
      </c>
      <c r="F139" s="14">
        <v>3025</v>
      </c>
      <c r="G139" s="15">
        <v>1500</v>
      </c>
      <c r="H139" s="13" t="s">
        <v>22</v>
      </c>
      <c r="I139" s="17"/>
      <c r="J139" s="14" t="str">
        <f>G139*I139</f>
        <v>0</v>
      </c>
      <c r="K139" s="16" t="s">
        <v>23</v>
      </c>
    </row>
    <row r="140" spans="1:15" customHeight="1" ht="100" collapsed="true" outlineLevel="2">
      <c r="A140" s="10"/>
      <c r="B140" s="11" t="s">
        <v>434</v>
      </c>
      <c r="C140" s="12" t="s">
        <v>435</v>
      </c>
      <c r="D140" s="13" t="s">
        <v>408</v>
      </c>
      <c r="E140" s="12" t="s">
        <v>436</v>
      </c>
      <c r="F140" s="14">
        <v>3025</v>
      </c>
      <c r="G140" s="15">
        <v>1500</v>
      </c>
      <c r="H140" s="13" t="s">
        <v>22</v>
      </c>
      <c r="I140" s="17"/>
      <c r="J140" s="14" t="str">
        <f>G140*I140</f>
        <v>0</v>
      </c>
      <c r="K140" s="16" t="s">
        <v>23</v>
      </c>
    </row>
    <row r="141" spans="1:15" customHeight="1" ht="100" collapsed="true" outlineLevel="2">
      <c r="A141" s="10"/>
      <c r="B141" s="11" t="s">
        <v>437</v>
      </c>
      <c r="C141" s="12" t="s">
        <v>438</v>
      </c>
      <c r="D141" s="13" t="s">
        <v>408</v>
      </c>
      <c r="E141" s="12" t="s">
        <v>439</v>
      </c>
      <c r="F141" s="14">
        <v>3025</v>
      </c>
      <c r="G141" s="15">
        <v>1500</v>
      </c>
      <c r="H141" s="13" t="s">
        <v>22</v>
      </c>
      <c r="I141" s="17"/>
      <c r="J141" s="14" t="str">
        <f>G141*I141</f>
        <v>0</v>
      </c>
      <c r="K141" s="16" t="s">
        <v>23</v>
      </c>
    </row>
    <row r="142" spans="1:15" customHeight="1" ht="100" collapsed="true" outlineLevel="2">
      <c r="A142" s="10"/>
      <c r="B142" s="11" t="s">
        <v>440</v>
      </c>
      <c r="C142" s="12" t="s">
        <v>441</v>
      </c>
      <c r="D142" s="13" t="s">
        <v>408</v>
      </c>
      <c r="E142" s="12" t="s">
        <v>442</v>
      </c>
      <c r="F142" s="14">
        <v>3025</v>
      </c>
      <c r="G142" s="15">
        <v>1500</v>
      </c>
      <c r="H142" s="13" t="s">
        <v>22</v>
      </c>
      <c r="I142" s="17"/>
      <c r="J142" s="14" t="str">
        <f>G142*I142</f>
        <v>0</v>
      </c>
      <c r="K142" s="16" t="s">
        <v>23</v>
      </c>
    </row>
    <row r="143" spans="1:15" customHeight="1" ht="100" collapsed="true" outlineLevel="2">
      <c r="A143" s="10"/>
      <c r="B143" s="11" t="s">
        <v>443</v>
      </c>
      <c r="C143" s="12" t="s">
        <v>444</v>
      </c>
      <c r="D143" s="13" t="s">
        <v>408</v>
      </c>
      <c r="E143" s="12" t="s">
        <v>445</v>
      </c>
      <c r="F143" s="14">
        <v>3025</v>
      </c>
      <c r="G143" s="15">
        <v>1500</v>
      </c>
      <c r="H143" s="13" t="s">
        <v>22</v>
      </c>
      <c r="I143" s="17"/>
      <c r="J143" s="14" t="str">
        <f>G143*I143</f>
        <v>0</v>
      </c>
      <c r="K143" s="16" t="s">
        <v>23</v>
      </c>
    </row>
    <row r="144" spans="1:15" customHeight="1" ht="100" collapsed="true" outlineLevel="2">
      <c r="A144" s="10"/>
      <c r="B144" s="11" t="s">
        <v>446</v>
      </c>
      <c r="C144" s="12" t="s">
        <v>447</v>
      </c>
      <c r="D144" s="13" t="s">
        <v>408</v>
      </c>
      <c r="E144" s="12" t="s">
        <v>448</v>
      </c>
      <c r="F144" s="14">
        <v>3025</v>
      </c>
      <c r="G144" s="15">
        <v>1500</v>
      </c>
      <c r="H144" s="13" t="s">
        <v>22</v>
      </c>
      <c r="I144" s="17"/>
      <c r="J144" s="14" t="str">
        <f>G144*I144</f>
        <v>0</v>
      </c>
      <c r="K144" s="16" t="s">
        <v>23</v>
      </c>
    </row>
    <row r="145" spans="1:15" customHeight="1" ht="100" collapsed="true" outlineLevel="2">
      <c r="A145" s="10"/>
      <c r="B145" s="11" t="s">
        <v>449</v>
      </c>
      <c r="C145" s="12" t="s">
        <v>450</v>
      </c>
      <c r="D145" s="13" t="s">
        <v>408</v>
      </c>
      <c r="E145" s="12" t="s">
        <v>451</v>
      </c>
      <c r="F145" s="14">
        <v>3025</v>
      </c>
      <c r="G145" s="15">
        <v>1500</v>
      </c>
      <c r="H145" s="13" t="s">
        <v>22</v>
      </c>
      <c r="I145" s="17"/>
      <c r="J145" s="14" t="str">
        <f>G145*I145</f>
        <v>0</v>
      </c>
      <c r="K145" s="16" t="s">
        <v>23</v>
      </c>
    </row>
    <row r="146" spans="1:15" customHeight="1" ht="100" collapsed="true" outlineLevel="2">
      <c r="A146" s="10"/>
      <c r="B146" s="11" t="s">
        <v>452</v>
      </c>
      <c r="C146" s="12" t="s">
        <v>453</v>
      </c>
      <c r="D146" s="13" t="s">
        <v>408</v>
      </c>
      <c r="E146" s="12" t="s">
        <v>454</v>
      </c>
      <c r="F146" s="14">
        <v>3025</v>
      </c>
      <c r="G146" s="15">
        <v>1500</v>
      </c>
      <c r="H146" s="13" t="s">
        <v>22</v>
      </c>
      <c r="I146" s="17"/>
      <c r="J146" s="14" t="str">
        <f>G146*I146</f>
        <v>0</v>
      </c>
      <c r="K146" s="16" t="s">
        <v>23</v>
      </c>
    </row>
    <row r="147" spans="1:15" customHeight="1" ht="100" collapsed="true" outlineLevel="2">
      <c r="A147" s="10"/>
      <c r="B147" s="11" t="s">
        <v>455</v>
      </c>
      <c r="C147" s="12" t="s">
        <v>456</v>
      </c>
      <c r="D147" s="13" t="s">
        <v>408</v>
      </c>
      <c r="E147" s="12" t="s">
        <v>457</v>
      </c>
      <c r="F147" s="14">
        <v>3025</v>
      </c>
      <c r="G147" s="15">
        <v>1500</v>
      </c>
      <c r="H147" s="13" t="s">
        <v>22</v>
      </c>
      <c r="I147" s="17"/>
      <c r="J147" s="14" t="str">
        <f>G147*I147</f>
        <v>0</v>
      </c>
      <c r="K147" s="16" t="s">
        <v>23</v>
      </c>
    </row>
    <row r="148" spans="1:15" customHeight="1" ht="100" collapsed="true" outlineLevel="2">
      <c r="A148" s="10"/>
      <c r="B148" s="11" t="s">
        <v>458</v>
      </c>
      <c r="C148" s="12" t="s">
        <v>459</v>
      </c>
      <c r="D148" s="13" t="s">
        <v>408</v>
      </c>
      <c r="E148" s="12" t="s">
        <v>460</v>
      </c>
      <c r="F148" s="14">
        <v>3025</v>
      </c>
      <c r="G148" s="15">
        <v>1500</v>
      </c>
      <c r="H148" s="13" t="s">
        <v>22</v>
      </c>
      <c r="I148" s="17"/>
      <c r="J148" s="14" t="str">
        <f>G148*I148</f>
        <v>0</v>
      </c>
      <c r="K148" s="16" t="s">
        <v>23</v>
      </c>
    </row>
    <row r="149" spans="1:15" customHeight="1" ht="100" collapsed="true" outlineLevel="2">
      <c r="A149" s="10"/>
      <c r="B149" s="11" t="s">
        <v>461</v>
      </c>
      <c r="C149" s="12" t="s">
        <v>462</v>
      </c>
      <c r="D149" s="13" t="s">
        <v>408</v>
      </c>
      <c r="E149" s="12" t="s">
        <v>463</v>
      </c>
      <c r="F149" s="14">
        <v>4070</v>
      </c>
      <c r="G149" s="15">
        <v>1700</v>
      </c>
      <c r="H149" s="13" t="s">
        <v>22</v>
      </c>
      <c r="I149" s="17"/>
      <c r="J149" s="14" t="str">
        <f>G149*I149</f>
        <v>0</v>
      </c>
      <c r="K149" s="16" t="s">
        <v>23</v>
      </c>
    </row>
    <row r="150" spans="1:15" customHeight="1" ht="100" collapsed="true" outlineLevel="2">
      <c r="A150" s="10"/>
      <c r="B150" s="11" t="s">
        <v>464</v>
      </c>
      <c r="C150" s="12" t="s">
        <v>465</v>
      </c>
      <c r="D150" s="13" t="s">
        <v>408</v>
      </c>
      <c r="E150" s="12" t="s">
        <v>466</v>
      </c>
      <c r="F150" s="14">
        <v>4070</v>
      </c>
      <c r="G150" s="15">
        <v>1700</v>
      </c>
      <c r="H150" s="13" t="s">
        <v>22</v>
      </c>
      <c r="I150" s="17"/>
      <c r="J150" s="14" t="str">
        <f>G150*I150</f>
        <v>0</v>
      </c>
      <c r="K150" s="16" t="s">
        <v>23</v>
      </c>
    </row>
    <row r="151" spans="1:15" customHeight="1" ht="100" collapsed="true" outlineLevel="2">
      <c r="A151" s="10"/>
      <c r="B151" s="11" t="s">
        <v>467</v>
      </c>
      <c r="C151" s="12" t="s">
        <v>468</v>
      </c>
      <c r="D151" s="13" t="s">
        <v>408</v>
      </c>
      <c r="E151" s="12" t="s">
        <v>469</v>
      </c>
      <c r="F151" s="14">
        <v>5525</v>
      </c>
      <c r="G151" s="15">
        <v>2100</v>
      </c>
      <c r="H151" s="13" t="s">
        <v>22</v>
      </c>
      <c r="I151" s="17"/>
      <c r="J151" s="14" t="str">
        <f>G151*I151</f>
        <v>0</v>
      </c>
      <c r="K151" s="16" t="s">
        <v>23</v>
      </c>
    </row>
    <row r="152" spans="1:15" customHeight="1" ht="100" collapsed="true" outlineLevel="2">
      <c r="A152" s="10"/>
      <c r="B152" s="11" t="s">
        <v>470</v>
      </c>
      <c r="C152" s="12" t="s">
        <v>471</v>
      </c>
      <c r="D152" s="13" t="s">
        <v>408</v>
      </c>
      <c r="E152" s="12" t="s">
        <v>472</v>
      </c>
      <c r="F152" s="14">
        <v>5525</v>
      </c>
      <c r="G152" s="15">
        <v>2100</v>
      </c>
      <c r="H152" s="13" t="s">
        <v>22</v>
      </c>
      <c r="I152" s="17"/>
      <c r="J152" s="14" t="str">
        <f>G152*I152</f>
        <v>0</v>
      </c>
      <c r="K152" s="16" t="s">
        <v>23</v>
      </c>
    </row>
    <row r="153" spans="1:15" customHeight="1" ht="100" collapsed="true" outlineLevel="2">
      <c r="A153" s="10"/>
      <c r="B153" s="11" t="s">
        <v>473</v>
      </c>
      <c r="C153" s="12" t="s">
        <v>474</v>
      </c>
      <c r="D153" s="13" t="s">
        <v>408</v>
      </c>
      <c r="E153" s="12" t="s">
        <v>475</v>
      </c>
      <c r="F153" s="14">
        <v>2555</v>
      </c>
      <c r="G153" s="15">
        <v>950</v>
      </c>
      <c r="H153" s="13" t="s">
        <v>22</v>
      </c>
      <c r="I153" s="17"/>
      <c r="J153" s="14" t="str">
        <f>G153*I153</f>
        <v>0</v>
      </c>
      <c r="K153" s="16" t="s">
        <v>23</v>
      </c>
    </row>
    <row r="154" spans="1:15" customHeight="1" ht="100" collapsed="true" outlineLevel="2">
      <c r="A154" s="10"/>
      <c r="B154" s="11" t="s">
        <v>476</v>
      </c>
      <c r="C154" s="12" t="s">
        <v>477</v>
      </c>
      <c r="D154" s="13" t="s">
        <v>408</v>
      </c>
      <c r="E154" s="12" t="s">
        <v>478</v>
      </c>
      <c r="F154" s="14">
        <v>2555</v>
      </c>
      <c r="G154" s="15">
        <v>950</v>
      </c>
      <c r="H154" s="13" t="s">
        <v>22</v>
      </c>
      <c r="I154" s="17"/>
      <c r="J154" s="14" t="str">
        <f>G154*I154</f>
        <v>0</v>
      </c>
      <c r="K154" s="16" t="s">
        <v>23</v>
      </c>
    </row>
    <row r="155" spans="1:15" customHeight="1" ht="100" collapsed="true" outlineLevel="2">
      <c r="A155" s="10"/>
      <c r="B155" s="11" t="s">
        <v>479</v>
      </c>
      <c r="C155" s="12" t="s">
        <v>480</v>
      </c>
      <c r="D155" s="13" t="s">
        <v>408</v>
      </c>
      <c r="E155" s="12" t="s">
        <v>481</v>
      </c>
      <c r="F155" s="14">
        <v>2700</v>
      </c>
      <c r="G155" s="15">
        <v>1000</v>
      </c>
      <c r="H155" s="13" t="s">
        <v>22</v>
      </c>
      <c r="I155" s="17"/>
      <c r="J155" s="14" t="str">
        <f>G155*I155</f>
        <v>0</v>
      </c>
      <c r="K155" s="16" t="s">
        <v>23</v>
      </c>
    </row>
    <row r="156" spans="1:15" customHeight="1" ht="100" collapsed="true" outlineLevel="2">
      <c r="A156" s="10"/>
      <c r="B156" s="11" t="s">
        <v>482</v>
      </c>
      <c r="C156" s="12" t="s">
        <v>483</v>
      </c>
      <c r="D156" s="13" t="s">
        <v>408</v>
      </c>
      <c r="E156" s="12" t="s">
        <v>484</v>
      </c>
      <c r="F156" s="14">
        <v>2700</v>
      </c>
      <c r="G156" s="14">
        <v>2284</v>
      </c>
      <c r="H156" s="13" t="s">
        <v>22</v>
      </c>
      <c r="I156" s="17"/>
      <c r="J156" s="14" t="str">
        <f>G156*I156</f>
        <v>0</v>
      </c>
    </row>
    <row r="157" spans="1:15" customHeight="1" ht="100" collapsed="true" outlineLevel="2">
      <c r="A157" s="10"/>
      <c r="B157" s="11" t="s">
        <v>485</v>
      </c>
      <c r="C157" s="12" t="s">
        <v>486</v>
      </c>
      <c r="D157" s="13" t="s">
        <v>408</v>
      </c>
      <c r="E157" s="12" t="s">
        <v>487</v>
      </c>
      <c r="F157" s="14">
        <v>2650</v>
      </c>
      <c r="G157" s="15">
        <v>1000</v>
      </c>
      <c r="H157" s="13" t="s">
        <v>22</v>
      </c>
      <c r="I157" s="17"/>
      <c r="J157" s="14" t="str">
        <f>G157*I157</f>
        <v>0</v>
      </c>
      <c r="K157" s="16" t="s">
        <v>23</v>
      </c>
    </row>
    <row r="158" spans="1:15" customHeight="1" ht="100" collapsed="true" outlineLevel="2">
      <c r="A158" s="10"/>
      <c r="B158" s="11" t="s">
        <v>488</v>
      </c>
      <c r="C158" s="12" t="s">
        <v>489</v>
      </c>
      <c r="D158" s="13" t="s">
        <v>408</v>
      </c>
      <c r="E158" s="12" t="s">
        <v>490</v>
      </c>
      <c r="F158" s="14">
        <v>2650</v>
      </c>
      <c r="G158" s="15">
        <v>1000</v>
      </c>
      <c r="H158" s="13" t="s">
        <v>22</v>
      </c>
      <c r="I158" s="17"/>
      <c r="J158" s="14" t="str">
        <f>G158*I158</f>
        <v>0</v>
      </c>
      <c r="K158" s="16" t="s">
        <v>23</v>
      </c>
    </row>
    <row r="159" spans="1:15" customHeight="1" ht="100" collapsed="true" outlineLevel="2">
      <c r="A159" s="10"/>
      <c r="B159" s="11" t="s">
        <v>491</v>
      </c>
      <c r="C159" s="12" t="s">
        <v>492</v>
      </c>
      <c r="D159" s="13" t="s">
        <v>408</v>
      </c>
      <c r="E159" s="12" t="s">
        <v>493</v>
      </c>
      <c r="F159" s="14">
        <v>2860</v>
      </c>
      <c r="G159" s="15">
        <v>1500</v>
      </c>
      <c r="H159" s="13" t="s">
        <v>22</v>
      </c>
      <c r="I159" s="17"/>
      <c r="J159" s="14" t="str">
        <f>G159*I159</f>
        <v>0</v>
      </c>
      <c r="K159" s="16" t="s">
        <v>23</v>
      </c>
    </row>
    <row r="160" spans="1:15" customHeight="1" ht="100" collapsed="true" outlineLevel="2">
      <c r="A160" s="10"/>
      <c r="B160" s="11" t="s">
        <v>494</v>
      </c>
      <c r="C160" s="12" t="s">
        <v>495</v>
      </c>
      <c r="D160" s="13" t="s">
        <v>408</v>
      </c>
      <c r="E160" s="12" t="s">
        <v>496</v>
      </c>
      <c r="F160" s="14">
        <v>2860</v>
      </c>
      <c r="G160" s="15">
        <v>1500</v>
      </c>
      <c r="H160" s="13" t="s">
        <v>22</v>
      </c>
      <c r="I160" s="17"/>
      <c r="J160" s="14" t="str">
        <f>G160*I160</f>
        <v>0</v>
      </c>
      <c r="K160" s="16" t="s">
        <v>23</v>
      </c>
    </row>
    <row r="161" spans="1:15" customHeight="1" ht="100" collapsed="true" outlineLevel="2">
      <c r="A161" s="10"/>
      <c r="B161" s="11" t="s">
        <v>497</v>
      </c>
      <c r="C161" s="12" t="s">
        <v>498</v>
      </c>
      <c r="D161" s="13" t="s">
        <v>408</v>
      </c>
      <c r="E161" s="12" t="s">
        <v>499</v>
      </c>
      <c r="F161" s="14">
        <v>1910</v>
      </c>
      <c r="G161" s="14">
        <v>1616</v>
      </c>
      <c r="H161" s="13" t="s">
        <v>22</v>
      </c>
      <c r="I161" s="17"/>
      <c r="J161" s="14" t="str">
        <f>G161*I161</f>
        <v>0</v>
      </c>
    </row>
    <row r="162" spans="1:15" customHeight="1" ht="100" collapsed="true" outlineLevel="2">
      <c r="A162" s="10"/>
      <c r="B162" s="11" t="s">
        <v>500</v>
      </c>
      <c r="C162" s="12" t="s">
        <v>501</v>
      </c>
      <c r="D162" s="13" t="s">
        <v>408</v>
      </c>
      <c r="E162" s="12" t="s">
        <v>502</v>
      </c>
      <c r="F162" s="14">
        <v>1910</v>
      </c>
      <c r="G162" s="14">
        <v>1616</v>
      </c>
      <c r="H162" s="13" t="s">
        <v>22</v>
      </c>
      <c r="I162" s="17"/>
      <c r="J162" s="14" t="str">
        <f>G162*I162</f>
        <v>0</v>
      </c>
    </row>
    <row r="163" spans="1:15" customHeight="1" ht="100" collapsed="true" outlineLevel="2">
      <c r="A163" s="10"/>
      <c r="B163" s="11" t="s">
        <v>503</v>
      </c>
      <c r="C163" s="12" t="s">
        <v>504</v>
      </c>
      <c r="D163" s="13" t="s">
        <v>408</v>
      </c>
      <c r="E163" s="12" t="s">
        <v>505</v>
      </c>
      <c r="F163" s="14">
        <v>1910</v>
      </c>
      <c r="G163" s="14">
        <v>1616</v>
      </c>
      <c r="H163" s="13" t="s">
        <v>22</v>
      </c>
      <c r="I163" s="17"/>
      <c r="J163" s="14" t="str">
        <f>G163*I163</f>
        <v>0</v>
      </c>
    </row>
    <row r="164" spans="1:15" customHeight="1" ht="100" collapsed="true" outlineLevel="2">
      <c r="A164" s="10"/>
      <c r="B164" s="11" t="s">
        <v>506</v>
      </c>
      <c r="C164" s="12" t="s">
        <v>507</v>
      </c>
      <c r="D164" s="13" t="s">
        <v>408</v>
      </c>
      <c r="E164" s="12" t="s">
        <v>508</v>
      </c>
      <c r="F164" s="14">
        <v>1910</v>
      </c>
      <c r="G164" s="14">
        <v>1616</v>
      </c>
      <c r="H164" s="13" t="s">
        <v>22</v>
      </c>
      <c r="I164" s="17"/>
      <c r="J164" s="14" t="str">
        <f>G164*I164</f>
        <v>0</v>
      </c>
    </row>
    <row r="165" spans="1:15" customHeight="1" ht="100" collapsed="true" outlineLevel="2">
      <c r="A165" s="10"/>
      <c r="B165" s="11" t="s">
        <v>509</v>
      </c>
      <c r="C165" s="12" t="s">
        <v>510</v>
      </c>
      <c r="D165" s="13" t="s">
        <v>408</v>
      </c>
      <c r="E165" s="12" t="s">
        <v>511</v>
      </c>
      <c r="F165" s="14">
        <v>1910</v>
      </c>
      <c r="G165" s="14">
        <v>1616</v>
      </c>
      <c r="H165" s="13" t="s">
        <v>22</v>
      </c>
      <c r="I165" s="17"/>
      <c r="J165" s="14" t="str">
        <f>G165*I165</f>
        <v>0</v>
      </c>
    </row>
    <row r="166" spans="1:15" customHeight="1" ht="100" collapsed="true" outlineLevel="2">
      <c r="A166" s="10"/>
      <c r="B166" s="11" t="s">
        <v>512</v>
      </c>
      <c r="C166" s="12" t="s">
        <v>513</v>
      </c>
      <c r="D166" s="13" t="s">
        <v>408</v>
      </c>
      <c r="E166" s="12" t="s">
        <v>514</v>
      </c>
      <c r="F166" s="14">
        <v>1725</v>
      </c>
      <c r="G166" s="14">
        <v>1468</v>
      </c>
      <c r="H166" s="13" t="s">
        <v>22</v>
      </c>
      <c r="I166" s="17"/>
      <c r="J166" s="14" t="str">
        <f>G166*I166</f>
        <v>0</v>
      </c>
    </row>
    <row r="167" spans="1:15" customHeight="1" ht="100" collapsed="true" outlineLevel="2">
      <c r="A167" s="10"/>
      <c r="B167" s="11" t="s">
        <v>515</v>
      </c>
      <c r="C167" s="12" t="s">
        <v>516</v>
      </c>
      <c r="D167" s="13" t="s">
        <v>408</v>
      </c>
      <c r="E167" s="12" t="s">
        <v>517</v>
      </c>
      <c r="F167" s="14">
        <v>1725</v>
      </c>
      <c r="G167" s="14">
        <v>1468</v>
      </c>
      <c r="H167" s="13" t="s">
        <v>22</v>
      </c>
      <c r="I167" s="17"/>
      <c r="J167" s="14" t="str">
        <f>G167*I167</f>
        <v>0</v>
      </c>
    </row>
    <row r="168" spans="1:15" customHeight="1" ht="100" collapsed="true" outlineLevel="2">
      <c r="A168" s="10"/>
      <c r="B168" s="11" t="s">
        <v>518</v>
      </c>
      <c r="C168" s="12" t="s">
        <v>519</v>
      </c>
      <c r="D168" s="13" t="s">
        <v>408</v>
      </c>
      <c r="E168" s="12" t="s">
        <v>520</v>
      </c>
      <c r="F168" s="14">
        <v>1725</v>
      </c>
      <c r="G168" s="14">
        <v>1468</v>
      </c>
      <c r="H168" s="13" t="s">
        <v>22</v>
      </c>
      <c r="I168" s="17"/>
      <c r="J168" s="14" t="str">
        <f>G168*I168</f>
        <v>0</v>
      </c>
    </row>
    <row r="169" spans="1:15" customHeight="1" ht="100" collapsed="true" outlineLevel="2">
      <c r="A169" s="10"/>
      <c r="B169" s="11" t="s">
        <v>521</v>
      </c>
      <c r="C169" s="12" t="s">
        <v>522</v>
      </c>
      <c r="D169" s="13" t="s">
        <v>408</v>
      </c>
      <c r="E169" s="12" t="s">
        <v>523</v>
      </c>
      <c r="F169" s="14">
        <v>1725</v>
      </c>
      <c r="G169" s="14">
        <v>1468</v>
      </c>
      <c r="H169" s="13" t="s">
        <v>22</v>
      </c>
      <c r="I169" s="17"/>
      <c r="J169" s="14" t="str">
        <f>G169*I169</f>
        <v>0</v>
      </c>
    </row>
    <row r="170" spans="1:15" customHeight="1" ht="100" collapsed="true" outlineLevel="2">
      <c r="A170" s="10"/>
      <c r="B170" s="11" t="s">
        <v>524</v>
      </c>
      <c r="C170" s="12" t="s">
        <v>525</v>
      </c>
      <c r="D170" s="13" t="s">
        <v>408</v>
      </c>
      <c r="E170" s="12" t="s">
        <v>526</v>
      </c>
      <c r="F170" s="14">
        <v>1725</v>
      </c>
      <c r="G170" s="14">
        <v>1468</v>
      </c>
      <c r="H170" s="13" t="s">
        <v>22</v>
      </c>
      <c r="I170" s="17"/>
      <c r="J170" s="14" t="str">
        <f>G170*I170</f>
        <v>0</v>
      </c>
    </row>
    <row r="171" spans="1:15" customHeight="1" ht="100" collapsed="true" outlineLevel="2">
      <c r="A171" s="10"/>
      <c r="B171" s="11" t="s">
        <v>527</v>
      </c>
      <c r="C171" s="12" t="s">
        <v>528</v>
      </c>
      <c r="D171" s="13" t="s">
        <v>408</v>
      </c>
      <c r="E171" s="12" t="s">
        <v>529</v>
      </c>
      <c r="F171" s="14">
        <v>2700</v>
      </c>
      <c r="G171" s="14">
        <v>2274</v>
      </c>
      <c r="H171" s="13" t="s">
        <v>22</v>
      </c>
      <c r="I171" s="17"/>
      <c r="J171" s="14" t="str">
        <f>G171*I171</f>
        <v>0</v>
      </c>
    </row>
    <row r="172" spans="1:15" customHeight="1" ht="100" collapsed="true" outlineLevel="2">
      <c r="A172" s="10"/>
      <c r="B172" s="11" t="s">
        <v>530</v>
      </c>
      <c r="C172" s="12" t="s">
        <v>531</v>
      </c>
      <c r="D172" s="13" t="s">
        <v>408</v>
      </c>
      <c r="E172" s="12" t="s">
        <v>532</v>
      </c>
      <c r="F172" s="14">
        <v>2700</v>
      </c>
      <c r="G172" s="14">
        <v>2274</v>
      </c>
      <c r="H172" s="13" t="s">
        <v>22</v>
      </c>
      <c r="I172" s="17"/>
      <c r="J172" s="14" t="str">
        <f>G172*I172</f>
        <v>0</v>
      </c>
    </row>
    <row r="173" spans="1:15" customHeight="1" ht="100" collapsed="true" outlineLevel="2">
      <c r="A173" s="10"/>
      <c r="B173" s="11" t="s">
        <v>533</v>
      </c>
      <c r="C173" s="12" t="s">
        <v>534</v>
      </c>
      <c r="D173" s="13" t="s">
        <v>408</v>
      </c>
      <c r="E173" s="12" t="s">
        <v>535</v>
      </c>
      <c r="F173" s="14">
        <v>2700</v>
      </c>
      <c r="G173" s="14">
        <v>2274</v>
      </c>
      <c r="H173" s="13" t="s">
        <v>22</v>
      </c>
      <c r="I173" s="17"/>
      <c r="J173" s="14" t="str">
        <f>G173*I173</f>
        <v>0</v>
      </c>
    </row>
    <row r="174" spans="1:15" customHeight="1" ht="100" collapsed="true" outlineLevel="2">
      <c r="A174" s="10"/>
      <c r="B174" s="11" t="s">
        <v>536</v>
      </c>
      <c r="C174" s="12" t="s">
        <v>537</v>
      </c>
      <c r="D174" s="13" t="s">
        <v>408</v>
      </c>
      <c r="E174" s="12" t="s">
        <v>538</v>
      </c>
      <c r="F174" s="14">
        <v>2700</v>
      </c>
      <c r="G174" s="14">
        <v>2274</v>
      </c>
      <c r="H174" s="13" t="s">
        <v>22</v>
      </c>
      <c r="I174" s="17"/>
      <c r="J174" s="14" t="str">
        <f>G174*I174</f>
        <v>0</v>
      </c>
    </row>
    <row r="175" spans="1:15" customHeight="1" ht="100" collapsed="true" outlineLevel="2">
      <c r="A175" s="10"/>
      <c r="B175" s="11" t="s">
        <v>539</v>
      </c>
      <c r="C175" s="12" t="s">
        <v>540</v>
      </c>
      <c r="D175" s="13" t="s">
        <v>408</v>
      </c>
      <c r="E175" s="12" t="s">
        <v>541</v>
      </c>
      <c r="F175" s="14">
        <v>2700</v>
      </c>
      <c r="G175" s="14">
        <v>2274</v>
      </c>
      <c r="H175" s="13" t="s">
        <v>22</v>
      </c>
      <c r="I175" s="17"/>
      <c r="J175" s="14" t="str">
        <f>G175*I175</f>
        <v>0</v>
      </c>
    </row>
    <row r="176" spans="1:15" customHeight="1" ht="100" collapsed="true" outlineLevel="2">
      <c r="A176" s="10"/>
      <c r="B176" s="11" t="s">
        <v>542</v>
      </c>
      <c r="C176" s="12" t="s">
        <v>543</v>
      </c>
      <c r="D176" s="13" t="s">
        <v>408</v>
      </c>
      <c r="E176" s="12" t="s">
        <v>544</v>
      </c>
      <c r="F176" s="14">
        <v>2700</v>
      </c>
      <c r="G176" s="14">
        <v>2274</v>
      </c>
      <c r="H176" s="13" t="s">
        <v>22</v>
      </c>
      <c r="I176" s="17"/>
      <c r="J176" s="14" t="str">
        <f>G176*I176</f>
        <v>0</v>
      </c>
    </row>
    <row r="177" spans="1:15" customHeight="1" ht="100" collapsed="true" outlineLevel="2">
      <c r="A177" s="10"/>
      <c r="B177" s="11" t="s">
        <v>545</v>
      </c>
      <c r="C177" s="12" t="s">
        <v>546</v>
      </c>
      <c r="D177" s="13" t="s">
        <v>408</v>
      </c>
      <c r="E177" s="12" t="s">
        <v>547</v>
      </c>
      <c r="F177" s="14">
        <v>2700</v>
      </c>
      <c r="G177" s="14">
        <v>2274</v>
      </c>
      <c r="H177" s="13" t="s">
        <v>22</v>
      </c>
      <c r="I177" s="17"/>
      <c r="J177" s="14" t="str">
        <f>G177*I177</f>
        <v>0</v>
      </c>
    </row>
    <row r="178" spans="1:15" customHeight="1" ht="100" collapsed="true" outlineLevel="2">
      <c r="A178" s="10"/>
      <c r="B178" s="11" t="s">
        <v>548</v>
      </c>
      <c r="C178" s="12" t="s">
        <v>549</v>
      </c>
      <c r="D178" s="13" t="s">
        <v>408</v>
      </c>
      <c r="E178" s="12" t="s">
        <v>550</v>
      </c>
      <c r="F178" s="14">
        <v>3050</v>
      </c>
      <c r="G178" s="15">
        <v>1200</v>
      </c>
      <c r="H178" s="13" t="s">
        <v>22</v>
      </c>
      <c r="I178" s="17"/>
      <c r="J178" s="14" t="str">
        <f>G178*I178</f>
        <v>0</v>
      </c>
      <c r="K178" s="16" t="s">
        <v>23</v>
      </c>
    </row>
    <row r="179" spans="1:15" customHeight="1" ht="100" collapsed="true" outlineLevel="2">
      <c r="A179" s="10"/>
      <c r="B179" s="11" t="s">
        <v>551</v>
      </c>
      <c r="C179" s="12" t="s">
        <v>552</v>
      </c>
      <c r="D179" s="13" t="s">
        <v>408</v>
      </c>
      <c r="E179" s="12" t="s">
        <v>553</v>
      </c>
      <c r="F179" s="14">
        <v>3050</v>
      </c>
      <c r="G179" s="15">
        <v>1200</v>
      </c>
      <c r="H179" s="13" t="s">
        <v>22</v>
      </c>
      <c r="I179" s="17"/>
      <c r="J179" s="14" t="str">
        <f>G179*I179</f>
        <v>0</v>
      </c>
      <c r="K179" s="16" t="s">
        <v>23</v>
      </c>
    </row>
    <row r="180" spans="1:15" customHeight="1" ht="100" collapsed="true" outlineLevel="2">
      <c r="A180" s="10"/>
      <c r="B180" s="11" t="s">
        <v>554</v>
      </c>
      <c r="C180" s="12" t="s">
        <v>555</v>
      </c>
      <c r="D180" s="13" t="s">
        <v>408</v>
      </c>
      <c r="E180" s="12" t="s">
        <v>556</v>
      </c>
      <c r="F180" s="14">
        <v>3050</v>
      </c>
      <c r="G180" s="15">
        <v>1200</v>
      </c>
      <c r="H180" s="13" t="s">
        <v>22</v>
      </c>
      <c r="I180" s="17"/>
      <c r="J180" s="14" t="str">
        <f>G180*I180</f>
        <v>0</v>
      </c>
      <c r="K180" s="16" t="s">
        <v>23</v>
      </c>
    </row>
    <row r="181" spans="1:15" customHeight="1" ht="100" collapsed="true" outlineLevel="2">
      <c r="A181" s="10"/>
      <c r="B181" s="11" t="s">
        <v>557</v>
      </c>
      <c r="C181" s="12" t="s">
        <v>558</v>
      </c>
      <c r="D181" s="13" t="s">
        <v>408</v>
      </c>
      <c r="E181" s="12" t="s">
        <v>559</v>
      </c>
      <c r="F181" s="14">
        <v>3050</v>
      </c>
      <c r="G181" s="15">
        <v>1200</v>
      </c>
      <c r="H181" s="13" t="s">
        <v>22</v>
      </c>
      <c r="I181" s="17"/>
      <c r="J181" s="14" t="str">
        <f>G181*I181</f>
        <v>0</v>
      </c>
      <c r="K181" s="16" t="s">
        <v>23</v>
      </c>
    </row>
    <row r="182" spans="1:15" customHeight="1" ht="100" collapsed="true" outlineLevel="2">
      <c r="A182" s="10"/>
      <c r="B182" s="11" t="s">
        <v>560</v>
      </c>
      <c r="C182" s="12" t="s">
        <v>561</v>
      </c>
      <c r="D182" s="13" t="s">
        <v>408</v>
      </c>
      <c r="E182" s="12" t="s">
        <v>562</v>
      </c>
      <c r="F182" s="14">
        <v>2835</v>
      </c>
      <c r="G182" s="15">
        <v>1000</v>
      </c>
      <c r="H182" s="13" t="s">
        <v>22</v>
      </c>
      <c r="I182" s="17"/>
      <c r="J182" s="14" t="str">
        <f>G182*I182</f>
        <v>0</v>
      </c>
      <c r="K182" s="16" t="s">
        <v>23</v>
      </c>
    </row>
    <row r="183" spans="1:15" customHeight="1" ht="100" collapsed="true" outlineLevel="2">
      <c r="A183" s="10"/>
      <c r="B183" s="11" t="s">
        <v>563</v>
      </c>
      <c r="C183" s="12" t="s">
        <v>564</v>
      </c>
      <c r="D183" s="13" t="s">
        <v>408</v>
      </c>
      <c r="E183" s="12" t="s">
        <v>565</v>
      </c>
      <c r="F183" s="14">
        <v>2835</v>
      </c>
      <c r="G183" s="15">
        <v>1000</v>
      </c>
      <c r="H183" s="13" t="s">
        <v>22</v>
      </c>
      <c r="I183" s="17"/>
      <c r="J183" s="14" t="str">
        <f>G183*I183</f>
        <v>0</v>
      </c>
      <c r="K183" s="16" t="s">
        <v>23</v>
      </c>
    </row>
    <row r="184" spans="1:15" collapsed="true" outlineLevel="1">
      <c r="A184" s="8" t="s">
        <v>566</v>
      </c>
      <c r="B184" s="7"/>
      <c r="C184" s="7"/>
      <c r="D184" s="7"/>
      <c r="E184" s="7"/>
      <c r="F184" s="7"/>
      <c r="G184" s="7"/>
      <c r="H184" s="7"/>
      <c r="I184" s="7"/>
      <c r="J184" s="7"/>
    </row>
    <row r="185" spans="1:15" customHeight="1" ht="100" collapsed="true" outlineLevel="2">
      <c r="A185" s="10"/>
      <c r="B185" s="11" t="s">
        <v>567</v>
      </c>
      <c r="C185" s="12" t="s">
        <v>568</v>
      </c>
      <c r="D185" s="13" t="s">
        <v>569</v>
      </c>
      <c r="E185" s="12" t="s">
        <v>570</v>
      </c>
      <c r="F185" s="14">
        <v>11410</v>
      </c>
      <c r="G185" s="15">
        <v>9657</v>
      </c>
      <c r="H185" s="13" t="s">
        <v>22</v>
      </c>
      <c r="I185" s="17"/>
      <c r="J185" s="14" t="str">
        <f>G185*I185</f>
        <v>0</v>
      </c>
      <c r="K185" s="16" t="s">
        <v>23</v>
      </c>
    </row>
    <row r="186" spans="1:15" customHeight="1" ht="100" collapsed="true" outlineLevel="2">
      <c r="A186" s="10"/>
      <c r="B186" s="11" t="s">
        <v>571</v>
      </c>
      <c r="C186" s="12" t="s">
        <v>572</v>
      </c>
      <c r="D186" s="13" t="s">
        <v>569</v>
      </c>
      <c r="E186" s="12" t="s">
        <v>573</v>
      </c>
      <c r="F186" s="14">
        <v>11410</v>
      </c>
      <c r="G186" s="15">
        <v>9657</v>
      </c>
      <c r="H186" s="13" t="s">
        <v>22</v>
      </c>
      <c r="I186" s="17"/>
      <c r="J186" s="14" t="str">
        <f>G186*I186</f>
        <v>0</v>
      </c>
      <c r="K186" s="16" t="s">
        <v>23</v>
      </c>
    </row>
    <row r="187" spans="1:15" customHeight="1" ht="100" collapsed="true" outlineLevel="2">
      <c r="A187" s="10"/>
      <c r="B187" s="11" t="s">
        <v>574</v>
      </c>
      <c r="C187" s="12" t="s">
        <v>575</v>
      </c>
      <c r="D187" s="13" t="s">
        <v>569</v>
      </c>
      <c r="E187" s="12" t="s">
        <v>576</v>
      </c>
      <c r="F187" s="14">
        <v>11410</v>
      </c>
      <c r="G187" s="15">
        <v>9657</v>
      </c>
      <c r="H187" s="13" t="s">
        <v>22</v>
      </c>
      <c r="I187" s="17"/>
      <c r="J187" s="14" t="str">
        <f>G187*I187</f>
        <v>0</v>
      </c>
      <c r="K187" s="16" t="s">
        <v>23</v>
      </c>
    </row>
    <row r="188" spans="1:15" customHeight="1" ht="100" collapsed="true" outlineLevel="2">
      <c r="A188" s="10"/>
      <c r="B188" s="11" t="s">
        <v>577</v>
      </c>
      <c r="C188" s="12" t="s">
        <v>578</v>
      </c>
      <c r="D188" s="13" t="s">
        <v>569</v>
      </c>
      <c r="E188" s="12" t="s">
        <v>579</v>
      </c>
      <c r="F188" s="14">
        <v>11410</v>
      </c>
      <c r="G188" s="15">
        <v>9657</v>
      </c>
      <c r="H188" s="13" t="s">
        <v>22</v>
      </c>
      <c r="I188" s="17"/>
      <c r="J188" s="14" t="str">
        <f>G188*I188</f>
        <v>0</v>
      </c>
      <c r="K188" s="16" t="s">
        <v>23</v>
      </c>
    </row>
    <row r="189" spans="1:15" customHeight="1" ht="100" collapsed="true" outlineLevel="2">
      <c r="A189" s="10"/>
      <c r="B189" s="11" t="s">
        <v>580</v>
      </c>
      <c r="C189" s="12" t="s">
        <v>581</v>
      </c>
      <c r="D189" s="13" t="s">
        <v>569</v>
      </c>
      <c r="E189" s="12" t="s">
        <v>582</v>
      </c>
      <c r="F189" s="14">
        <v>11410</v>
      </c>
      <c r="G189" s="15">
        <v>9657</v>
      </c>
      <c r="H189" s="13" t="s">
        <v>22</v>
      </c>
      <c r="I189" s="17"/>
      <c r="J189" s="14" t="str">
        <f>G189*I189</f>
        <v>0</v>
      </c>
      <c r="K189" s="16" t="s">
        <v>23</v>
      </c>
    </row>
    <row r="190" spans="1:15" customHeight="1" ht="100" collapsed="true" outlineLevel="2">
      <c r="A190" s="10"/>
      <c r="B190" s="11" t="s">
        <v>583</v>
      </c>
      <c r="C190" s="12" t="s">
        <v>584</v>
      </c>
      <c r="D190" s="13" t="s">
        <v>569</v>
      </c>
      <c r="E190" s="12" t="s">
        <v>585</v>
      </c>
      <c r="F190" s="14">
        <v>11410</v>
      </c>
      <c r="G190" s="15">
        <v>9657</v>
      </c>
      <c r="H190" s="13" t="s">
        <v>22</v>
      </c>
      <c r="I190" s="17"/>
      <c r="J190" s="14" t="str">
        <f>G190*I190</f>
        <v>0</v>
      </c>
      <c r="K190" s="16" t="s">
        <v>23</v>
      </c>
    </row>
    <row r="191" spans="1:15" customHeight="1" ht="100" collapsed="true" outlineLevel="2">
      <c r="A191" s="10"/>
      <c r="B191" s="11" t="s">
        <v>586</v>
      </c>
      <c r="C191" s="12" t="s">
        <v>587</v>
      </c>
      <c r="D191" s="13" t="s">
        <v>569</v>
      </c>
      <c r="E191" s="12" t="s">
        <v>588</v>
      </c>
      <c r="F191" s="14">
        <v>11410</v>
      </c>
      <c r="G191" s="15">
        <v>9657</v>
      </c>
      <c r="H191" s="13" t="s">
        <v>22</v>
      </c>
      <c r="I191" s="17"/>
      <c r="J191" s="14" t="str">
        <f>G191*I191</f>
        <v>0</v>
      </c>
      <c r="K191" s="16" t="s">
        <v>23</v>
      </c>
    </row>
    <row r="192" spans="1:15" customHeight="1" ht="100" collapsed="true" outlineLevel="2">
      <c r="A192" s="10"/>
      <c r="B192" s="11" t="s">
        <v>589</v>
      </c>
      <c r="C192" s="12" t="s">
        <v>590</v>
      </c>
      <c r="D192" s="13" t="s">
        <v>569</v>
      </c>
      <c r="E192" s="12" t="s">
        <v>591</v>
      </c>
      <c r="F192" s="14">
        <v>11410</v>
      </c>
      <c r="G192" s="15">
        <v>9657</v>
      </c>
      <c r="H192" s="13" t="s">
        <v>22</v>
      </c>
      <c r="I192" s="17"/>
      <c r="J192" s="14" t="str">
        <f>G192*I192</f>
        <v>0</v>
      </c>
      <c r="K192" s="16" t="s">
        <v>23</v>
      </c>
    </row>
    <row r="193" spans="1:15" customHeight="1" ht="100" collapsed="true" outlineLevel="2">
      <c r="A193" s="10"/>
      <c r="B193" s="11" t="s">
        <v>592</v>
      </c>
      <c r="C193" s="12" t="s">
        <v>593</v>
      </c>
      <c r="D193" s="13" t="s">
        <v>569</v>
      </c>
      <c r="E193" s="12" t="s">
        <v>594</v>
      </c>
      <c r="F193" s="14">
        <v>11410</v>
      </c>
      <c r="G193" s="15">
        <v>9657</v>
      </c>
      <c r="H193" s="13" t="s">
        <v>22</v>
      </c>
      <c r="I193" s="17"/>
      <c r="J193" s="14" t="str">
        <f>G193*I193</f>
        <v>0</v>
      </c>
      <c r="K193" s="16" t="s">
        <v>23</v>
      </c>
    </row>
    <row r="194" spans="1:15" customHeight="1" ht="100" collapsed="true" outlineLevel="2">
      <c r="A194" s="10"/>
      <c r="B194" s="11" t="s">
        <v>595</v>
      </c>
      <c r="C194" s="12" t="s">
        <v>596</v>
      </c>
      <c r="D194" s="13" t="s">
        <v>569</v>
      </c>
      <c r="E194" s="12" t="s">
        <v>597</v>
      </c>
      <c r="F194" s="14">
        <v>11410</v>
      </c>
      <c r="G194" s="15">
        <v>9657</v>
      </c>
      <c r="H194" s="13" t="s">
        <v>22</v>
      </c>
      <c r="I194" s="17"/>
      <c r="J194" s="14" t="str">
        <f>G194*I194</f>
        <v>0</v>
      </c>
      <c r="K194" s="16" t="s">
        <v>23</v>
      </c>
    </row>
    <row r="195" spans="1:15" customHeight="1" ht="100" collapsed="true" outlineLevel="2">
      <c r="A195" s="10"/>
      <c r="B195" s="11" t="s">
        <v>598</v>
      </c>
      <c r="C195" s="12" t="s">
        <v>599</v>
      </c>
      <c r="D195" s="13" t="s">
        <v>569</v>
      </c>
      <c r="E195" s="12" t="s">
        <v>600</v>
      </c>
      <c r="F195" s="14">
        <v>11410</v>
      </c>
      <c r="G195" s="15">
        <v>9657</v>
      </c>
      <c r="H195" s="13" t="s">
        <v>22</v>
      </c>
      <c r="I195" s="17"/>
      <c r="J195" s="14" t="str">
        <f>G195*I195</f>
        <v>0</v>
      </c>
      <c r="K195" s="16" t="s">
        <v>23</v>
      </c>
    </row>
    <row r="196" spans="1:15" customHeight="1" ht="100" collapsed="true" outlineLevel="2">
      <c r="A196" s="10"/>
      <c r="B196" s="11" t="s">
        <v>601</v>
      </c>
      <c r="C196" s="12" t="s">
        <v>602</v>
      </c>
      <c r="D196" s="13" t="s">
        <v>569</v>
      </c>
      <c r="E196" s="12" t="s">
        <v>603</v>
      </c>
      <c r="F196" s="14">
        <v>11410</v>
      </c>
      <c r="G196" s="15">
        <v>9657</v>
      </c>
      <c r="H196" s="13" t="s">
        <v>22</v>
      </c>
      <c r="I196" s="17"/>
      <c r="J196" s="14" t="str">
        <f>G196*I196</f>
        <v>0</v>
      </c>
      <c r="K196" s="16" t="s">
        <v>23</v>
      </c>
    </row>
    <row r="197" spans="1:15" customHeight="1" ht="100" collapsed="true" outlineLevel="2">
      <c r="A197" s="10"/>
      <c r="B197" s="11" t="s">
        <v>604</v>
      </c>
      <c r="C197" s="12" t="s">
        <v>605</v>
      </c>
      <c r="D197" s="13" t="s">
        <v>606</v>
      </c>
      <c r="E197" s="12" t="s">
        <v>607</v>
      </c>
      <c r="F197" s="14">
        <v>11000</v>
      </c>
      <c r="G197" s="15">
        <v>9310</v>
      </c>
      <c r="H197" s="13" t="s">
        <v>22</v>
      </c>
      <c r="I197" s="17"/>
      <c r="J197" s="14" t="str">
        <f>G197*I197</f>
        <v>0</v>
      </c>
      <c r="K197" s="16" t="s">
        <v>23</v>
      </c>
    </row>
    <row r="198" spans="1:15" customHeight="1" ht="100" collapsed="true" outlineLevel="2">
      <c r="A198" s="10"/>
      <c r="B198" s="11" t="s">
        <v>608</v>
      </c>
      <c r="C198" s="12" t="s">
        <v>609</v>
      </c>
      <c r="D198" s="13" t="s">
        <v>606</v>
      </c>
      <c r="E198" s="12" t="s">
        <v>610</v>
      </c>
      <c r="F198" s="14">
        <v>11000</v>
      </c>
      <c r="G198" s="15">
        <v>9310</v>
      </c>
      <c r="H198" s="13" t="s">
        <v>22</v>
      </c>
      <c r="I198" s="17"/>
      <c r="J198" s="14" t="str">
        <f>G198*I198</f>
        <v>0</v>
      </c>
      <c r="K198" s="16" t="s">
        <v>23</v>
      </c>
    </row>
    <row r="199" spans="1:15" customHeight="1" ht="100" collapsed="true" outlineLevel="2">
      <c r="A199" s="10"/>
      <c r="B199" s="11" t="s">
        <v>611</v>
      </c>
      <c r="C199" s="12" t="s">
        <v>612</v>
      </c>
      <c r="D199" s="13" t="s">
        <v>606</v>
      </c>
      <c r="E199" s="12" t="s">
        <v>613</v>
      </c>
      <c r="F199" s="14">
        <v>11000</v>
      </c>
      <c r="G199" s="15">
        <v>9310</v>
      </c>
      <c r="H199" s="13" t="s">
        <v>22</v>
      </c>
      <c r="I199" s="17"/>
      <c r="J199" s="14" t="str">
        <f>G199*I199</f>
        <v>0</v>
      </c>
      <c r="K199" s="16" t="s">
        <v>23</v>
      </c>
    </row>
    <row r="200" spans="1:15" customHeight="1" ht="100" collapsed="true" outlineLevel="2">
      <c r="A200" s="10"/>
      <c r="B200" s="11" t="s">
        <v>614</v>
      </c>
      <c r="C200" s="12" t="s">
        <v>615</v>
      </c>
      <c r="D200" s="13" t="s">
        <v>606</v>
      </c>
      <c r="E200" s="12" t="s">
        <v>616</v>
      </c>
      <c r="F200" s="14">
        <v>11000</v>
      </c>
      <c r="G200" s="15">
        <v>9310</v>
      </c>
      <c r="H200" s="13" t="s">
        <v>22</v>
      </c>
      <c r="I200" s="17"/>
      <c r="J200" s="14" t="str">
        <f>G200*I200</f>
        <v>0</v>
      </c>
      <c r="K200" s="16" t="s">
        <v>23</v>
      </c>
    </row>
    <row r="201" spans="1:15" customHeight="1" ht="100" collapsed="true" outlineLevel="2">
      <c r="A201" s="10"/>
      <c r="B201" s="11" t="s">
        <v>617</v>
      </c>
      <c r="C201" s="12" t="s">
        <v>618</v>
      </c>
      <c r="D201" s="13" t="s">
        <v>606</v>
      </c>
      <c r="E201" s="12" t="s">
        <v>619</v>
      </c>
      <c r="F201" s="14">
        <v>11000</v>
      </c>
      <c r="G201" s="14">
        <v>9310</v>
      </c>
      <c r="H201" s="13" t="s">
        <v>22</v>
      </c>
      <c r="I201" s="17"/>
      <c r="J201" s="14" t="str">
        <f>G201*I201</f>
        <v>0</v>
      </c>
    </row>
    <row r="202" spans="1:15" customHeight="1" ht="100" collapsed="true" outlineLevel="2">
      <c r="A202" s="10"/>
      <c r="B202" s="11" t="s">
        <v>620</v>
      </c>
      <c r="C202" s="12" t="s">
        <v>621</v>
      </c>
      <c r="D202" s="13" t="s">
        <v>606</v>
      </c>
      <c r="E202" s="12" t="s">
        <v>622</v>
      </c>
      <c r="F202" s="14">
        <v>11000</v>
      </c>
      <c r="G202" s="15">
        <v>9310</v>
      </c>
      <c r="H202" s="13" t="s">
        <v>22</v>
      </c>
      <c r="I202" s="17"/>
      <c r="J202" s="14" t="str">
        <f>G202*I202</f>
        <v>0</v>
      </c>
      <c r="K202" s="16" t="s">
        <v>23</v>
      </c>
    </row>
    <row r="203" spans="1:15" customHeight="1" ht="100" collapsed="true" outlineLevel="2">
      <c r="A203" s="10"/>
      <c r="B203" s="11" t="s">
        <v>623</v>
      </c>
      <c r="C203" s="12" t="s">
        <v>624</v>
      </c>
      <c r="D203" s="13" t="s">
        <v>606</v>
      </c>
      <c r="E203" s="12" t="s">
        <v>625</v>
      </c>
      <c r="F203" s="14">
        <v>11000</v>
      </c>
      <c r="G203" s="15">
        <v>9310</v>
      </c>
      <c r="H203" s="13" t="s">
        <v>22</v>
      </c>
      <c r="I203" s="17"/>
      <c r="J203" s="14" t="str">
        <f>G203*I203</f>
        <v>0</v>
      </c>
      <c r="K203" s="16" t="s">
        <v>23</v>
      </c>
    </row>
    <row r="204" spans="1:15" customHeight="1" ht="100" collapsed="true" outlineLevel="2">
      <c r="A204" s="10"/>
      <c r="B204" s="11" t="s">
        <v>626</v>
      </c>
      <c r="C204" s="12" t="s">
        <v>627</v>
      </c>
      <c r="D204" s="13" t="s">
        <v>606</v>
      </c>
      <c r="E204" s="12" t="s">
        <v>628</v>
      </c>
      <c r="F204" s="14">
        <v>11000</v>
      </c>
      <c r="G204" s="15">
        <v>9310</v>
      </c>
      <c r="H204" s="13" t="s">
        <v>22</v>
      </c>
      <c r="I204" s="17"/>
      <c r="J204" s="14" t="str">
        <f>G204*I204</f>
        <v>0</v>
      </c>
      <c r="K204" s="16" t="s">
        <v>23</v>
      </c>
    </row>
    <row r="205" spans="1:15" customHeight="1" ht="100" collapsed="true" outlineLevel="2">
      <c r="A205" s="10"/>
      <c r="B205" s="11" t="s">
        <v>629</v>
      </c>
      <c r="C205" s="12" t="s">
        <v>630</v>
      </c>
      <c r="D205" s="13" t="s">
        <v>606</v>
      </c>
      <c r="E205" s="12" t="s">
        <v>631</v>
      </c>
      <c r="F205" s="14">
        <v>11000</v>
      </c>
      <c r="G205" s="15">
        <v>9310</v>
      </c>
      <c r="H205" s="13" t="s">
        <v>22</v>
      </c>
      <c r="I205" s="17"/>
      <c r="J205" s="14" t="str">
        <f>G205*I205</f>
        <v>0</v>
      </c>
      <c r="K205" s="16" t="s">
        <v>23</v>
      </c>
    </row>
    <row r="206" spans="1:15" customHeight="1" ht="100" collapsed="true" outlineLevel="2">
      <c r="A206" s="10"/>
      <c r="B206" s="11" t="s">
        <v>632</v>
      </c>
      <c r="C206" s="12" t="s">
        <v>633</v>
      </c>
      <c r="D206" s="13" t="s">
        <v>606</v>
      </c>
      <c r="E206" s="12" t="s">
        <v>634</v>
      </c>
      <c r="F206" s="14">
        <v>11000</v>
      </c>
      <c r="G206" s="14">
        <v>9310</v>
      </c>
      <c r="H206" s="13" t="s">
        <v>22</v>
      </c>
      <c r="I206" s="17"/>
      <c r="J206" s="14" t="str">
        <f>G206*I206</f>
        <v>0</v>
      </c>
    </row>
    <row r="207" spans="1:15" customHeight="1" ht="100" collapsed="true" outlineLevel="2">
      <c r="A207" s="10"/>
      <c r="B207" s="11" t="s">
        <v>635</v>
      </c>
      <c r="C207" s="12" t="s">
        <v>636</v>
      </c>
      <c r="D207" s="13" t="s">
        <v>606</v>
      </c>
      <c r="E207" s="12" t="s">
        <v>637</v>
      </c>
      <c r="F207" s="14">
        <v>11000</v>
      </c>
      <c r="G207" s="15">
        <v>9310</v>
      </c>
      <c r="H207" s="13" t="s">
        <v>22</v>
      </c>
      <c r="I207" s="17"/>
      <c r="J207" s="14" t="str">
        <f>G207*I207</f>
        <v>0</v>
      </c>
      <c r="K207" s="16" t="s">
        <v>23</v>
      </c>
    </row>
    <row r="208" spans="1:15" customHeight="1" ht="100" collapsed="true" outlineLevel="2">
      <c r="A208" s="10"/>
      <c r="B208" s="11" t="s">
        <v>638</v>
      </c>
      <c r="C208" s="12" t="s">
        <v>639</v>
      </c>
      <c r="D208" s="13" t="s">
        <v>606</v>
      </c>
      <c r="E208" s="12" t="s">
        <v>640</v>
      </c>
      <c r="F208" s="14">
        <v>11000</v>
      </c>
      <c r="G208" s="14">
        <v>9310</v>
      </c>
      <c r="H208" s="13" t="s">
        <v>22</v>
      </c>
      <c r="I208" s="17"/>
      <c r="J208" s="14" t="str">
        <f>G208*I208</f>
        <v>0</v>
      </c>
    </row>
    <row r="209" spans="1:15" customHeight="1" ht="100" collapsed="true" outlineLevel="2">
      <c r="A209" s="10"/>
      <c r="B209" s="11" t="s">
        <v>641</v>
      </c>
      <c r="C209" s="12" t="s">
        <v>642</v>
      </c>
      <c r="D209" s="13" t="s">
        <v>643</v>
      </c>
      <c r="E209" s="12" t="s">
        <v>644</v>
      </c>
      <c r="F209" s="14">
        <v>20380</v>
      </c>
      <c r="G209" s="15">
        <v>17245</v>
      </c>
      <c r="H209" s="13" t="s">
        <v>22</v>
      </c>
      <c r="I209" s="17"/>
      <c r="J209" s="14" t="str">
        <f>G209*I209</f>
        <v>0</v>
      </c>
      <c r="K209" s="16" t="s">
        <v>23</v>
      </c>
    </row>
    <row r="210" spans="1:15" customHeight="1" ht="100" collapsed="true" outlineLevel="2">
      <c r="A210" s="10"/>
      <c r="B210" s="11" t="s">
        <v>645</v>
      </c>
      <c r="C210" s="12" t="s">
        <v>646</v>
      </c>
      <c r="D210" s="13" t="s">
        <v>643</v>
      </c>
      <c r="E210" s="12" t="s">
        <v>647</v>
      </c>
      <c r="F210" s="14">
        <v>20380</v>
      </c>
      <c r="G210" s="15">
        <v>17245</v>
      </c>
      <c r="H210" s="13" t="s">
        <v>22</v>
      </c>
      <c r="I210" s="17"/>
      <c r="J210" s="14" t="str">
        <f>G210*I210</f>
        <v>0</v>
      </c>
      <c r="K210" s="16" t="s">
        <v>23</v>
      </c>
    </row>
    <row r="211" spans="1:15" customHeight="1" ht="100" collapsed="true" outlineLevel="2">
      <c r="A211" s="10"/>
      <c r="B211" s="11" t="s">
        <v>648</v>
      </c>
      <c r="C211" s="12" t="s">
        <v>649</v>
      </c>
      <c r="D211" s="13" t="s">
        <v>643</v>
      </c>
      <c r="E211" s="12" t="s">
        <v>650</v>
      </c>
      <c r="F211" s="14">
        <v>20380</v>
      </c>
      <c r="G211" s="14">
        <v>17245</v>
      </c>
      <c r="H211" s="13" t="s">
        <v>22</v>
      </c>
      <c r="I211" s="17"/>
      <c r="J211" s="14" t="str">
        <f>G211*I211</f>
        <v>0</v>
      </c>
    </row>
    <row r="212" spans="1:15" customHeight="1" ht="100" collapsed="true" outlineLevel="2">
      <c r="A212" s="10"/>
      <c r="B212" s="11" t="s">
        <v>651</v>
      </c>
      <c r="C212" s="12" t="s">
        <v>652</v>
      </c>
      <c r="D212" s="13" t="s">
        <v>643</v>
      </c>
      <c r="E212" s="12" t="s">
        <v>653</v>
      </c>
      <c r="F212" s="14">
        <v>20380</v>
      </c>
      <c r="G212" s="15">
        <v>17245</v>
      </c>
      <c r="H212" s="13" t="s">
        <v>22</v>
      </c>
      <c r="I212" s="17"/>
      <c r="J212" s="14" t="str">
        <f>G212*I212</f>
        <v>0</v>
      </c>
      <c r="K212" s="16" t="s">
        <v>23</v>
      </c>
    </row>
    <row r="213" spans="1:15" customHeight="1" ht="100" collapsed="true" outlineLevel="2">
      <c r="A213" s="10"/>
      <c r="B213" s="11" t="s">
        <v>654</v>
      </c>
      <c r="C213" s="12" t="s">
        <v>655</v>
      </c>
      <c r="D213" s="13" t="s">
        <v>643</v>
      </c>
      <c r="E213" s="12" t="s">
        <v>656</v>
      </c>
      <c r="F213" s="14">
        <v>20380</v>
      </c>
      <c r="G213" s="15">
        <v>17245</v>
      </c>
      <c r="H213" s="13" t="s">
        <v>22</v>
      </c>
      <c r="I213" s="17"/>
      <c r="J213" s="14" t="str">
        <f>G213*I213</f>
        <v>0</v>
      </c>
      <c r="K213" s="16" t="s">
        <v>23</v>
      </c>
    </row>
    <row r="214" spans="1:15" customHeight="1" ht="100" collapsed="true" outlineLevel="2">
      <c r="A214" s="10"/>
      <c r="B214" s="11" t="s">
        <v>657</v>
      </c>
      <c r="C214" s="12" t="s">
        <v>658</v>
      </c>
      <c r="D214" s="13" t="s">
        <v>643</v>
      </c>
      <c r="E214" s="12" t="s">
        <v>659</v>
      </c>
      <c r="F214" s="14">
        <v>20380</v>
      </c>
      <c r="G214" s="15">
        <v>17245</v>
      </c>
      <c r="H214" s="13" t="s">
        <v>22</v>
      </c>
      <c r="I214" s="17"/>
      <c r="J214" s="14" t="str">
        <f>G214*I214</f>
        <v>0</v>
      </c>
      <c r="K214" s="16" t="s">
        <v>23</v>
      </c>
    </row>
    <row r="215" spans="1:15" customHeight="1" ht="100" collapsed="true" outlineLevel="2">
      <c r="A215" s="10"/>
      <c r="B215" s="11" t="s">
        <v>660</v>
      </c>
      <c r="C215" s="12" t="s">
        <v>661</v>
      </c>
      <c r="D215" s="13" t="s">
        <v>643</v>
      </c>
      <c r="E215" s="12" t="s">
        <v>662</v>
      </c>
      <c r="F215" s="14">
        <v>20380</v>
      </c>
      <c r="G215" s="15">
        <v>17245</v>
      </c>
      <c r="H215" s="13" t="s">
        <v>22</v>
      </c>
      <c r="I215" s="17"/>
      <c r="J215" s="14" t="str">
        <f>G215*I215</f>
        <v>0</v>
      </c>
      <c r="K215" s="16" t="s">
        <v>23</v>
      </c>
    </row>
    <row r="216" spans="1:15" customHeight="1" ht="100" collapsed="true" outlineLevel="2">
      <c r="A216" s="10"/>
      <c r="B216" s="11" t="s">
        <v>663</v>
      </c>
      <c r="C216" s="12" t="s">
        <v>664</v>
      </c>
      <c r="D216" s="13" t="s">
        <v>643</v>
      </c>
      <c r="E216" s="12" t="s">
        <v>665</v>
      </c>
      <c r="F216" s="14">
        <v>20380</v>
      </c>
      <c r="G216" s="15">
        <v>17245</v>
      </c>
      <c r="H216" s="13" t="s">
        <v>22</v>
      </c>
      <c r="I216" s="17"/>
      <c r="J216" s="14" t="str">
        <f>G216*I216</f>
        <v>0</v>
      </c>
      <c r="K216" s="16" t="s">
        <v>23</v>
      </c>
    </row>
    <row r="217" spans="1:15" customHeight="1" ht="100" collapsed="true" outlineLevel="2">
      <c r="A217" s="10"/>
      <c r="B217" s="11" t="s">
        <v>666</v>
      </c>
      <c r="C217" s="12" t="s">
        <v>667</v>
      </c>
      <c r="D217" s="13" t="s">
        <v>643</v>
      </c>
      <c r="E217" s="12" t="s">
        <v>668</v>
      </c>
      <c r="F217" s="14">
        <v>20380</v>
      </c>
      <c r="G217" s="15">
        <v>17245</v>
      </c>
      <c r="H217" s="13" t="s">
        <v>22</v>
      </c>
      <c r="I217" s="17"/>
      <c r="J217" s="14" t="str">
        <f>G217*I217</f>
        <v>0</v>
      </c>
      <c r="K217" s="16" t="s">
        <v>23</v>
      </c>
    </row>
    <row r="218" spans="1:15" customHeight="1" ht="100" collapsed="true" outlineLevel="2">
      <c r="A218" s="10"/>
      <c r="B218" s="11" t="s">
        <v>669</v>
      </c>
      <c r="C218" s="12" t="s">
        <v>670</v>
      </c>
      <c r="D218" s="13" t="s">
        <v>643</v>
      </c>
      <c r="E218" s="12" t="s">
        <v>671</v>
      </c>
      <c r="F218" s="14">
        <v>20380</v>
      </c>
      <c r="G218" s="14">
        <v>17245</v>
      </c>
      <c r="H218" s="13" t="s">
        <v>22</v>
      </c>
      <c r="I218" s="17"/>
      <c r="J218" s="14" t="str">
        <f>G218*I218</f>
        <v>0</v>
      </c>
    </row>
    <row r="219" spans="1:15" customHeight="1" ht="100" collapsed="true" outlineLevel="2">
      <c r="A219" s="10"/>
      <c r="B219" s="11" t="s">
        <v>672</v>
      </c>
      <c r="C219" s="12" t="s">
        <v>673</v>
      </c>
      <c r="D219" s="13" t="s">
        <v>643</v>
      </c>
      <c r="E219" s="12" t="s">
        <v>674</v>
      </c>
      <c r="F219" s="14">
        <v>20380</v>
      </c>
      <c r="G219" s="14">
        <v>17245</v>
      </c>
      <c r="H219" s="13" t="s">
        <v>22</v>
      </c>
      <c r="I219" s="17"/>
      <c r="J219" s="14" t="str">
        <f>G219*I219</f>
        <v>0</v>
      </c>
    </row>
    <row r="220" spans="1:15" customHeight="1" ht="100" collapsed="true" outlineLevel="2">
      <c r="A220" s="10"/>
      <c r="B220" s="11" t="s">
        <v>675</v>
      </c>
      <c r="C220" s="12" t="s">
        <v>676</v>
      </c>
      <c r="D220" s="13" t="s">
        <v>643</v>
      </c>
      <c r="E220" s="12" t="s">
        <v>677</v>
      </c>
      <c r="F220" s="14">
        <v>20380</v>
      </c>
      <c r="G220" s="15">
        <v>17245</v>
      </c>
      <c r="H220" s="13" t="s">
        <v>22</v>
      </c>
      <c r="I220" s="17"/>
      <c r="J220" s="14" t="str">
        <f>G220*I220</f>
        <v>0</v>
      </c>
      <c r="K220" s="16" t="s">
        <v>23</v>
      </c>
    </row>
    <row r="221" spans="1:15" customHeight="1" ht="100" collapsed="true" outlineLevel="2">
      <c r="A221" s="10"/>
      <c r="B221" s="11" t="s">
        <v>678</v>
      </c>
      <c r="C221" s="12" t="s">
        <v>679</v>
      </c>
      <c r="D221" s="13" t="s">
        <v>680</v>
      </c>
      <c r="E221" s="12" t="s">
        <v>681</v>
      </c>
      <c r="F221" s="14">
        <v>10845</v>
      </c>
      <c r="G221" s="15">
        <v>9177</v>
      </c>
      <c r="H221" s="13" t="s">
        <v>22</v>
      </c>
      <c r="I221" s="17"/>
      <c r="J221" s="14" t="str">
        <f>G221*I221</f>
        <v>0</v>
      </c>
      <c r="K221" s="16" t="s">
        <v>23</v>
      </c>
    </row>
    <row r="222" spans="1:15" customHeight="1" ht="100" collapsed="true" outlineLevel="2">
      <c r="A222" s="10"/>
      <c r="B222" s="11" t="s">
        <v>682</v>
      </c>
      <c r="C222" s="12" t="s">
        <v>683</v>
      </c>
      <c r="D222" s="13" t="s">
        <v>680</v>
      </c>
      <c r="E222" s="12" t="s">
        <v>684</v>
      </c>
      <c r="F222" s="14">
        <v>10845</v>
      </c>
      <c r="G222" s="15">
        <v>9177</v>
      </c>
      <c r="H222" s="13" t="s">
        <v>22</v>
      </c>
      <c r="I222" s="17"/>
      <c r="J222" s="14" t="str">
        <f>G222*I222</f>
        <v>0</v>
      </c>
      <c r="K222" s="16" t="s">
        <v>23</v>
      </c>
    </row>
    <row r="223" spans="1:15" customHeight="1" ht="100" collapsed="true" outlineLevel="2">
      <c r="A223" s="10"/>
      <c r="B223" s="11" t="s">
        <v>685</v>
      </c>
      <c r="C223" s="12" t="s">
        <v>686</v>
      </c>
      <c r="D223" s="13" t="s">
        <v>680</v>
      </c>
      <c r="E223" s="12" t="s">
        <v>687</v>
      </c>
      <c r="F223" s="14">
        <v>10845</v>
      </c>
      <c r="G223" s="15">
        <v>9177</v>
      </c>
      <c r="H223" s="13" t="s">
        <v>22</v>
      </c>
      <c r="I223" s="17"/>
      <c r="J223" s="14" t="str">
        <f>G223*I223</f>
        <v>0</v>
      </c>
      <c r="K223" s="16" t="s">
        <v>23</v>
      </c>
    </row>
    <row r="224" spans="1:15" customHeight="1" ht="100" collapsed="true" outlineLevel="2">
      <c r="A224" s="10"/>
      <c r="B224" s="11" t="s">
        <v>688</v>
      </c>
      <c r="C224" s="12" t="s">
        <v>689</v>
      </c>
      <c r="D224" s="13" t="s">
        <v>680</v>
      </c>
      <c r="E224" s="12" t="s">
        <v>690</v>
      </c>
      <c r="F224" s="14">
        <v>10845</v>
      </c>
      <c r="G224" s="15">
        <v>9177</v>
      </c>
      <c r="H224" s="13" t="s">
        <v>22</v>
      </c>
      <c r="I224" s="17"/>
      <c r="J224" s="14" t="str">
        <f>G224*I224</f>
        <v>0</v>
      </c>
      <c r="K224" s="16" t="s">
        <v>23</v>
      </c>
    </row>
    <row r="225" spans="1:15" customHeight="1" ht="100" collapsed="true" outlineLevel="2">
      <c r="A225" s="10"/>
      <c r="B225" s="11" t="s">
        <v>691</v>
      </c>
      <c r="C225" s="12" t="s">
        <v>692</v>
      </c>
      <c r="D225" s="13" t="s">
        <v>680</v>
      </c>
      <c r="E225" s="12" t="s">
        <v>693</v>
      </c>
      <c r="F225" s="14">
        <v>10845</v>
      </c>
      <c r="G225" s="15">
        <v>7508</v>
      </c>
      <c r="H225" s="13" t="s">
        <v>22</v>
      </c>
      <c r="I225" s="17"/>
      <c r="J225" s="14" t="str">
        <f>G225*I225</f>
        <v>0</v>
      </c>
      <c r="K225" s="16" t="s">
        <v>23</v>
      </c>
    </row>
    <row r="226" spans="1:15" customHeight="1" ht="100" collapsed="true" outlineLevel="2">
      <c r="A226" s="10"/>
      <c r="B226" s="11" t="s">
        <v>694</v>
      </c>
      <c r="C226" s="12" t="s">
        <v>695</v>
      </c>
      <c r="D226" s="13" t="s">
        <v>680</v>
      </c>
      <c r="E226" s="12" t="s">
        <v>696</v>
      </c>
      <c r="F226" s="14">
        <v>10845</v>
      </c>
      <c r="G226" s="15">
        <v>9177</v>
      </c>
      <c r="H226" s="13" t="s">
        <v>22</v>
      </c>
      <c r="I226" s="17"/>
      <c r="J226" s="14" t="str">
        <f>G226*I226</f>
        <v>0</v>
      </c>
      <c r="K226" s="16" t="s">
        <v>23</v>
      </c>
    </row>
    <row r="227" spans="1:15" customHeight="1" ht="100" collapsed="true" outlineLevel="2">
      <c r="A227" s="10"/>
      <c r="B227" s="11" t="s">
        <v>697</v>
      </c>
      <c r="C227" s="12" t="s">
        <v>698</v>
      </c>
      <c r="D227" s="13" t="s">
        <v>680</v>
      </c>
      <c r="E227" s="12" t="s">
        <v>699</v>
      </c>
      <c r="F227" s="14">
        <v>10845</v>
      </c>
      <c r="G227" s="15">
        <v>9177</v>
      </c>
      <c r="H227" s="13" t="s">
        <v>22</v>
      </c>
      <c r="I227" s="17"/>
      <c r="J227" s="14" t="str">
        <f>G227*I227</f>
        <v>0</v>
      </c>
      <c r="K227" s="16" t="s">
        <v>23</v>
      </c>
    </row>
    <row r="228" spans="1:15" customHeight="1" ht="100" collapsed="true" outlineLevel="2">
      <c r="A228" s="10"/>
      <c r="B228" s="11" t="s">
        <v>700</v>
      </c>
      <c r="C228" s="12" t="s">
        <v>701</v>
      </c>
      <c r="D228" s="13" t="s">
        <v>680</v>
      </c>
      <c r="E228" s="12" t="s">
        <v>702</v>
      </c>
      <c r="F228" s="14">
        <v>10845</v>
      </c>
      <c r="G228" s="15">
        <v>9177</v>
      </c>
      <c r="H228" s="13" t="s">
        <v>22</v>
      </c>
      <c r="I228" s="17"/>
      <c r="J228" s="14" t="str">
        <f>G228*I228</f>
        <v>0</v>
      </c>
      <c r="K228" s="16" t="s">
        <v>23</v>
      </c>
    </row>
    <row r="229" spans="1:15" customHeight="1" ht="100" collapsed="true" outlineLevel="2">
      <c r="A229" s="10"/>
      <c r="B229" s="11" t="s">
        <v>703</v>
      </c>
      <c r="C229" s="12" t="s">
        <v>704</v>
      </c>
      <c r="D229" s="13" t="s">
        <v>680</v>
      </c>
      <c r="E229" s="12" t="s">
        <v>705</v>
      </c>
      <c r="F229" s="14">
        <v>10845</v>
      </c>
      <c r="G229" s="15">
        <v>9177</v>
      </c>
      <c r="H229" s="13" t="s">
        <v>22</v>
      </c>
      <c r="I229" s="17"/>
      <c r="J229" s="14" t="str">
        <f>G229*I229</f>
        <v>0</v>
      </c>
      <c r="K229" s="16" t="s">
        <v>23</v>
      </c>
    </row>
    <row r="230" spans="1:15" customHeight="1" ht="100" collapsed="true" outlineLevel="2">
      <c r="A230" s="10"/>
      <c r="B230" s="11" t="s">
        <v>706</v>
      </c>
      <c r="C230" s="12" t="s">
        <v>707</v>
      </c>
      <c r="D230" s="13" t="s">
        <v>680</v>
      </c>
      <c r="E230" s="12" t="s">
        <v>708</v>
      </c>
      <c r="F230" s="14">
        <v>10845</v>
      </c>
      <c r="G230" s="15">
        <v>9177</v>
      </c>
      <c r="H230" s="13" t="s">
        <v>22</v>
      </c>
      <c r="I230" s="17"/>
      <c r="J230" s="14" t="str">
        <f>G230*I230</f>
        <v>0</v>
      </c>
      <c r="K230" s="16" t="s">
        <v>23</v>
      </c>
    </row>
    <row r="231" spans="1:15" customHeight="1" ht="100" collapsed="true" outlineLevel="2">
      <c r="A231" s="10"/>
      <c r="B231" s="11" t="s">
        <v>709</v>
      </c>
      <c r="C231" s="12" t="s">
        <v>710</v>
      </c>
      <c r="D231" s="13" t="s">
        <v>680</v>
      </c>
      <c r="E231" s="12" t="s">
        <v>711</v>
      </c>
      <c r="F231" s="14">
        <v>10845</v>
      </c>
      <c r="G231" s="15">
        <v>9177</v>
      </c>
      <c r="H231" s="13" t="s">
        <v>22</v>
      </c>
      <c r="I231" s="17"/>
      <c r="J231" s="14" t="str">
        <f>G231*I231</f>
        <v>0</v>
      </c>
      <c r="K231" s="16" t="s">
        <v>23</v>
      </c>
    </row>
    <row r="232" spans="1:15" customHeight="1" ht="100" collapsed="true" outlineLevel="2">
      <c r="A232" s="10"/>
      <c r="B232" s="11" t="s">
        <v>712</v>
      </c>
      <c r="C232" s="12" t="s">
        <v>713</v>
      </c>
      <c r="D232" s="13" t="s">
        <v>680</v>
      </c>
      <c r="E232" s="12" t="s">
        <v>714</v>
      </c>
      <c r="F232" s="14">
        <v>10845</v>
      </c>
      <c r="G232" s="15">
        <v>9177</v>
      </c>
      <c r="H232" s="13" t="s">
        <v>22</v>
      </c>
      <c r="I232" s="17"/>
      <c r="J232" s="14" t="str">
        <f>G232*I232</f>
        <v>0</v>
      </c>
      <c r="K232" s="16" t="s">
        <v>23</v>
      </c>
    </row>
    <row r="233" spans="1:15" collapsed="true" outlineLevel="1">
      <c r="A233" s="8" t="s">
        <v>715</v>
      </c>
      <c r="B233" s="7"/>
      <c r="C233" s="7"/>
      <c r="D233" s="7"/>
      <c r="E233" s="7"/>
      <c r="F233" s="7"/>
      <c r="G233" s="7"/>
      <c r="H233" s="7"/>
      <c r="I233" s="7"/>
      <c r="J233" s="7"/>
    </row>
    <row r="234" spans="1:15" customHeight="1" ht="100" collapsed="true" outlineLevel="2">
      <c r="A234" s="10"/>
      <c r="B234" s="11" t="s">
        <v>716</v>
      </c>
      <c r="C234" s="12" t="s">
        <v>717</v>
      </c>
      <c r="D234" s="13" t="s">
        <v>680</v>
      </c>
      <c r="E234" s="12" t="s">
        <v>718</v>
      </c>
      <c r="F234" s="14">
        <v>22000</v>
      </c>
      <c r="G234" s="15">
        <v>16400</v>
      </c>
      <c r="H234" s="13" t="s">
        <v>22</v>
      </c>
      <c r="I234" s="17"/>
      <c r="J234" s="14" t="str">
        <f>G234*I234</f>
        <v>0</v>
      </c>
      <c r="K234" s="16" t="s">
        <v>23</v>
      </c>
    </row>
    <row r="235" spans="1:15" customHeight="1" ht="100" collapsed="true" outlineLevel="2">
      <c r="A235" s="10"/>
      <c r="B235" s="11" t="s">
        <v>719</v>
      </c>
      <c r="C235" s="12" t="s">
        <v>720</v>
      </c>
      <c r="D235" s="13" t="s">
        <v>680</v>
      </c>
      <c r="E235" s="12" t="s">
        <v>721</v>
      </c>
      <c r="F235" s="14">
        <v>22000</v>
      </c>
      <c r="G235" s="15">
        <v>16400</v>
      </c>
      <c r="H235" s="13" t="s">
        <v>22</v>
      </c>
      <c r="I235" s="17"/>
      <c r="J235" s="14" t="str">
        <f>G235*I235</f>
        <v>0</v>
      </c>
      <c r="K235" s="16" t="s">
        <v>23</v>
      </c>
    </row>
    <row r="236" spans="1:15" customHeight="1" ht="100" collapsed="true" outlineLevel="2">
      <c r="A236" s="10"/>
      <c r="B236" s="11" t="s">
        <v>722</v>
      </c>
      <c r="C236" s="12" t="s">
        <v>723</v>
      </c>
      <c r="D236" s="13" t="s">
        <v>680</v>
      </c>
      <c r="E236" s="12" t="s">
        <v>724</v>
      </c>
      <c r="F236" s="14">
        <v>22000</v>
      </c>
      <c r="G236" s="15">
        <v>16400</v>
      </c>
      <c r="H236" s="13" t="s">
        <v>22</v>
      </c>
      <c r="I236" s="17"/>
      <c r="J236" s="14" t="str">
        <f>G236*I236</f>
        <v>0</v>
      </c>
      <c r="K236" s="16" t="s">
        <v>23</v>
      </c>
    </row>
    <row r="237" spans="1:15" customHeight="1" ht="100" collapsed="true" outlineLevel="2">
      <c r="A237" s="10"/>
      <c r="B237" s="11" t="s">
        <v>725</v>
      </c>
      <c r="C237" s="12" t="s">
        <v>726</v>
      </c>
      <c r="D237" s="13" t="s">
        <v>680</v>
      </c>
      <c r="E237" s="12" t="s">
        <v>727</v>
      </c>
      <c r="F237" s="14">
        <v>22000</v>
      </c>
      <c r="G237" s="15">
        <v>16400</v>
      </c>
      <c r="H237" s="13" t="s">
        <v>22</v>
      </c>
      <c r="I237" s="17"/>
      <c r="J237" s="14" t="str">
        <f>G237*I237</f>
        <v>0</v>
      </c>
      <c r="K237" s="16" t="s">
        <v>23</v>
      </c>
    </row>
    <row r="238" spans="1:15" customHeight="1" ht="100" collapsed="true" outlineLevel="2">
      <c r="A238" s="10"/>
      <c r="B238" s="11" t="s">
        <v>728</v>
      </c>
      <c r="C238" s="12" t="s">
        <v>729</v>
      </c>
      <c r="D238" s="13" t="s">
        <v>680</v>
      </c>
      <c r="E238" s="12" t="s">
        <v>730</v>
      </c>
      <c r="F238" s="14">
        <v>22000</v>
      </c>
      <c r="G238" s="15">
        <v>16400</v>
      </c>
      <c r="H238" s="13" t="s">
        <v>22</v>
      </c>
      <c r="I238" s="17"/>
      <c r="J238" s="14" t="str">
        <f>G238*I238</f>
        <v>0</v>
      </c>
      <c r="K238" s="16" t="s">
        <v>23</v>
      </c>
    </row>
    <row r="239" spans="1:15" customHeight="1" ht="100" collapsed="true" outlineLevel="2">
      <c r="A239" s="10"/>
      <c r="B239" s="11" t="s">
        <v>731</v>
      </c>
      <c r="C239" s="12" t="s">
        <v>732</v>
      </c>
      <c r="D239" s="13" t="s">
        <v>680</v>
      </c>
      <c r="E239" s="12" t="s">
        <v>733</v>
      </c>
      <c r="F239" s="14">
        <v>22000</v>
      </c>
      <c r="G239" s="15">
        <v>16400</v>
      </c>
      <c r="H239" s="13" t="s">
        <v>22</v>
      </c>
      <c r="I239" s="17"/>
      <c r="J239" s="14" t="str">
        <f>G239*I239</f>
        <v>0</v>
      </c>
      <c r="K239" s="16" t="s">
        <v>23</v>
      </c>
    </row>
    <row r="240" spans="1:15" customHeight="1" ht="100" collapsed="true" outlineLevel="2">
      <c r="A240" s="10"/>
      <c r="B240" s="11" t="s">
        <v>734</v>
      </c>
      <c r="C240" s="12" t="s">
        <v>735</v>
      </c>
      <c r="D240" s="13" t="s">
        <v>736</v>
      </c>
      <c r="E240" s="12" t="s">
        <v>737</v>
      </c>
      <c r="F240" s="14">
        <v>14650</v>
      </c>
      <c r="G240" s="14">
        <v>10741</v>
      </c>
      <c r="H240" s="13" t="s">
        <v>22</v>
      </c>
      <c r="I240" s="17"/>
      <c r="J240" s="14" t="str">
        <f>G240*I240</f>
        <v>0</v>
      </c>
    </row>
    <row r="241" spans="1:15" customHeight="1" ht="100" collapsed="true" outlineLevel="2">
      <c r="A241" s="10"/>
      <c r="B241" s="11" t="s">
        <v>738</v>
      </c>
      <c r="C241" s="12" t="s">
        <v>739</v>
      </c>
      <c r="D241" s="13" t="s">
        <v>736</v>
      </c>
      <c r="E241" s="12" t="s">
        <v>740</v>
      </c>
      <c r="F241" s="14">
        <v>14650</v>
      </c>
      <c r="G241" s="14">
        <v>10741</v>
      </c>
      <c r="H241" s="13" t="s">
        <v>22</v>
      </c>
      <c r="I241" s="17"/>
      <c r="J241" s="14" t="str">
        <f>G241*I241</f>
        <v>0</v>
      </c>
    </row>
    <row r="242" spans="1:15" customHeight="1" ht="100" collapsed="true" outlineLevel="2">
      <c r="A242" s="10"/>
      <c r="B242" s="11" t="s">
        <v>741</v>
      </c>
      <c r="C242" s="12" t="s">
        <v>742</v>
      </c>
      <c r="D242" s="13" t="s">
        <v>736</v>
      </c>
      <c r="E242" s="12" t="s">
        <v>743</v>
      </c>
      <c r="F242" s="14">
        <v>14650</v>
      </c>
      <c r="G242" s="14">
        <v>10741</v>
      </c>
      <c r="H242" s="13" t="s">
        <v>22</v>
      </c>
      <c r="I242" s="17"/>
      <c r="J242" s="14" t="str">
        <f>G242*I242</f>
        <v>0</v>
      </c>
    </row>
    <row r="243" spans="1:15" customHeight="1" ht="100" collapsed="true" outlineLevel="2">
      <c r="A243" s="10"/>
      <c r="B243" s="11" t="s">
        <v>744</v>
      </c>
      <c r="C243" s="12" t="s">
        <v>745</v>
      </c>
      <c r="D243" s="13" t="s">
        <v>736</v>
      </c>
      <c r="E243" s="12" t="s">
        <v>746</v>
      </c>
      <c r="F243" s="14">
        <v>14650</v>
      </c>
      <c r="G243" s="14">
        <v>10741</v>
      </c>
      <c r="H243" s="13" t="s">
        <v>22</v>
      </c>
      <c r="I243" s="17"/>
      <c r="J243" s="14" t="str">
        <f>G243*I243</f>
        <v>0</v>
      </c>
    </row>
    <row r="244" spans="1:15" customHeight="1" ht="100" collapsed="true" outlineLevel="2">
      <c r="A244" s="10"/>
      <c r="B244" s="11" t="s">
        <v>747</v>
      </c>
      <c r="C244" s="12" t="s">
        <v>748</v>
      </c>
      <c r="D244" s="13" t="s">
        <v>736</v>
      </c>
      <c r="E244" s="12" t="s">
        <v>749</v>
      </c>
      <c r="F244" s="14">
        <v>14650</v>
      </c>
      <c r="G244" s="14">
        <v>10741</v>
      </c>
      <c r="H244" s="13" t="s">
        <v>22</v>
      </c>
      <c r="I244" s="17"/>
      <c r="J244" s="14" t="str">
        <f>G244*I244</f>
        <v>0</v>
      </c>
    </row>
    <row r="245" spans="1:15" customHeight="1" ht="100" collapsed="true" outlineLevel="2">
      <c r="A245" s="10"/>
      <c r="B245" s="11" t="s">
        <v>750</v>
      </c>
      <c r="C245" s="12" t="s">
        <v>751</v>
      </c>
      <c r="D245" s="13" t="s">
        <v>736</v>
      </c>
      <c r="E245" s="12" t="s">
        <v>752</v>
      </c>
      <c r="F245" s="14">
        <v>14650</v>
      </c>
      <c r="G245" s="14">
        <v>10741</v>
      </c>
      <c r="H245" s="13" t="s">
        <v>22</v>
      </c>
      <c r="I245" s="17"/>
      <c r="J245" s="14" t="str">
        <f>G245*I245</f>
        <v>0</v>
      </c>
    </row>
    <row r="246" spans="1:15" customHeight="1" ht="100" collapsed="true" outlineLevel="2">
      <c r="A246" s="10"/>
      <c r="B246" s="11" t="s">
        <v>753</v>
      </c>
      <c r="C246" s="12" t="s">
        <v>754</v>
      </c>
      <c r="D246" s="13" t="s">
        <v>736</v>
      </c>
      <c r="E246" s="12" t="s">
        <v>755</v>
      </c>
      <c r="F246" s="14">
        <v>17200</v>
      </c>
      <c r="G246" s="14">
        <v>13506</v>
      </c>
      <c r="H246" s="13" t="s">
        <v>22</v>
      </c>
      <c r="I246" s="17"/>
      <c r="J246" s="14" t="str">
        <f>G246*I246</f>
        <v>0</v>
      </c>
    </row>
    <row r="247" spans="1:15" customHeight="1" ht="100" collapsed="true" outlineLevel="2">
      <c r="A247" s="10"/>
      <c r="B247" s="11" t="s">
        <v>756</v>
      </c>
      <c r="C247" s="12" t="s">
        <v>757</v>
      </c>
      <c r="D247" s="13" t="s">
        <v>736</v>
      </c>
      <c r="E247" s="12" t="s">
        <v>758</v>
      </c>
      <c r="F247" s="14">
        <v>17200</v>
      </c>
      <c r="G247" s="14">
        <v>13506</v>
      </c>
      <c r="H247" s="13" t="s">
        <v>22</v>
      </c>
      <c r="I247" s="17"/>
      <c r="J247" s="14" t="str">
        <f>G247*I247</f>
        <v>0</v>
      </c>
    </row>
    <row r="248" spans="1:15" customHeight="1" ht="100" collapsed="true" outlineLevel="2">
      <c r="A248" s="10"/>
      <c r="B248" s="11" t="s">
        <v>759</v>
      </c>
      <c r="C248" s="12" t="s">
        <v>760</v>
      </c>
      <c r="D248" s="13" t="s">
        <v>736</v>
      </c>
      <c r="E248" s="12" t="s">
        <v>761</v>
      </c>
      <c r="F248" s="14">
        <v>17200</v>
      </c>
      <c r="G248" s="14">
        <v>13506</v>
      </c>
      <c r="H248" s="13" t="s">
        <v>22</v>
      </c>
      <c r="I248" s="17"/>
      <c r="J248" s="14" t="str">
        <f>G248*I248</f>
        <v>0</v>
      </c>
    </row>
    <row r="249" spans="1:15" customHeight="1" ht="100" collapsed="true" outlineLevel="2">
      <c r="A249" s="10"/>
      <c r="B249" s="11" t="s">
        <v>762</v>
      </c>
      <c r="C249" s="12" t="s">
        <v>763</v>
      </c>
      <c r="D249" s="13" t="s">
        <v>736</v>
      </c>
      <c r="E249" s="12" t="s">
        <v>764</v>
      </c>
      <c r="F249" s="14">
        <v>17200</v>
      </c>
      <c r="G249" s="14">
        <v>13506</v>
      </c>
      <c r="H249" s="13" t="s">
        <v>22</v>
      </c>
      <c r="I249" s="17"/>
      <c r="J249" s="14" t="str">
        <f>G249*I249</f>
        <v>0</v>
      </c>
    </row>
    <row r="250" spans="1:15" customHeight="1" ht="100" collapsed="true" outlineLevel="2">
      <c r="A250" s="10"/>
      <c r="B250" s="11" t="s">
        <v>765</v>
      </c>
      <c r="C250" s="12" t="s">
        <v>766</v>
      </c>
      <c r="D250" s="13" t="s">
        <v>736</v>
      </c>
      <c r="E250" s="12" t="s">
        <v>767</v>
      </c>
      <c r="F250" s="14">
        <v>17200</v>
      </c>
      <c r="G250" s="14">
        <v>13506</v>
      </c>
      <c r="H250" s="13" t="s">
        <v>22</v>
      </c>
      <c r="I250" s="17"/>
      <c r="J250" s="14" t="str">
        <f>G250*I250</f>
        <v>0</v>
      </c>
    </row>
    <row r="251" spans="1:15" customHeight="1" ht="100" collapsed="true" outlineLevel="2">
      <c r="A251" s="10"/>
      <c r="B251" s="11" t="s">
        <v>768</v>
      </c>
      <c r="C251" s="12" t="s">
        <v>769</v>
      </c>
      <c r="D251" s="13" t="s">
        <v>736</v>
      </c>
      <c r="E251" s="12" t="s">
        <v>770</v>
      </c>
      <c r="F251" s="14">
        <v>17200</v>
      </c>
      <c r="G251" s="14">
        <v>13506</v>
      </c>
      <c r="H251" s="13" t="s">
        <v>22</v>
      </c>
      <c r="I251" s="17"/>
      <c r="J251" s="14" t="str">
        <f>G251*I251</f>
        <v>0</v>
      </c>
    </row>
    <row r="252" spans="1:15" customHeight="1" ht="100" collapsed="true" outlineLevel="2">
      <c r="A252" s="10"/>
      <c r="B252" s="11" t="s">
        <v>771</v>
      </c>
      <c r="C252" s="12" t="s">
        <v>772</v>
      </c>
      <c r="D252" s="13" t="s">
        <v>736</v>
      </c>
      <c r="E252" s="12" t="s">
        <v>773</v>
      </c>
      <c r="F252" s="14">
        <v>26360</v>
      </c>
      <c r="G252" s="14">
        <v>22303</v>
      </c>
      <c r="H252" s="13" t="s">
        <v>22</v>
      </c>
      <c r="I252" s="17"/>
      <c r="J252" s="14" t="str">
        <f>G252*I252</f>
        <v>0</v>
      </c>
    </row>
    <row r="253" spans="1:15" customHeight="1" ht="100" collapsed="true" outlineLevel="2">
      <c r="A253" s="10"/>
      <c r="B253" s="11" t="s">
        <v>774</v>
      </c>
      <c r="C253" s="12" t="s">
        <v>775</v>
      </c>
      <c r="D253" s="13" t="s">
        <v>736</v>
      </c>
      <c r="E253" s="12" t="s">
        <v>776</v>
      </c>
      <c r="F253" s="14">
        <v>26360</v>
      </c>
      <c r="G253" s="14">
        <v>22303</v>
      </c>
      <c r="H253" s="13" t="s">
        <v>22</v>
      </c>
      <c r="I253" s="17"/>
      <c r="J253" s="14" t="str">
        <f>G253*I253</f>
        <v>0</v>
      </c>
    </row>
    <row r="254" spans="1:15" customHeight="1" ht="100" collapsed="true" outlineLevel="2">
      <c r="A254" s="10"/>
      <c r="B254" s="11" t="s">
        <v>777</v>
      </c>
      <c r="C254" s="12" t="s">
        <v>778</v>
      </c>
      <c r="D254" s="13" t="s">
        <v>736</v>
      </c>
      <c r="E254" s="12" t="s">
        <v>779</v>
      </c>
      <c r="F254" s="14">
        <v>26360</v>
      </c>
      <c r="G254" s="14">
        <v>22303</v>
      </c>
      <c r="H254" s="13" t="s">
        <v>22</v>
      </c>
      <c r="I254" s="17"/>
      <c r="J254" s="14" t="str">
        <f>G254*I254</f>
        <v>0</v>
      </c>
    </row>
    <row r="255" spans="1:15" customHeight="1" ht="100" collapsed="true" outlineLevel="2">
      <c r="A255" s="10"/>
      <c r="B255" s="11" t="s">
        <v>780</v>
      </c>
      <c r="C255" s="12" t="s">
        <v>781</v>
      </c>
      <c r="D255" s="13" t="s">
        <v>736</v>
      </c>
      <c r="E255" s="12" t="s">
        <v>782</v>
      </c>
      <c r="F255" s="14">
        <v>26360</v>
      </c>
      <c r="G255" s="14">
        <v>22303</v>
      </c>
      <c r="H255" s="13" t="s">
        <v>22</v>
      </c>
      <c r="I255" s="17"/>
      <c r="J255" s="14" t="str">
        <f>G255*I255</f>
        <v>0</v>
      </c>
    </row>
    <row r="256" spans="1:15" customHeight="1" ht="100" collapsed="true" outlineLevel="2">
      <c r="A256" s="10"/>
      <c r="B256" s="11" t="s">
        <v>783</v>
      </c>
      <c r="C256" s="12" t="s">
        <v>784</v>
      </c>
      <c r="D256" s="13" t="s">
        <v>736</v>
      </c>
      <c r="E256" s="12" t="s">
        <v>785</v>
      </c>
      <c r="F256" s="14">
        <v>26360</v>
      </c>
      <c r="G256" s="14">
        <v>22303</v>
      </c>
      <c r="H256" s="13" t="s">
        <v>22</v>
      </c>
      <c r="I256" s="17"/>
      <c r="J256" s="14" t="str">
        <f>G256*I256</f>
        <v>0</v>
      </c>
    </row>
    <row r="257" spans="1:15" customHeight="1" ht="100" collapsed="true" outlineLevel="2">
      <c r="A257" s="10"/>
      <c r="B257" s="11" t="s">
        <v>786</v>
      </c>
      <c r="C257" s="12" t="s">
        <v>787</v>
      </c>
      <c r="D257" s="13" t="s">
        <v>736</v>
      </c>
      <c r="E257" s="12" t="s">
        <v>788</v>
      </c>
      <c r="F257" s="14">
        <v>26360</v>
      </c>
      <c r="G257" s="14">
        <v>22303</v>
      </c>
      <c r="H257" s="13" t="s">
        <v>22</v>
      </c>
      <c r="I257" s="17"/>
      <c r="J257" s="14" t="str">
        <f>G257*I257</f>
        <v>0</v>
      </c>
    </row>
    <row r="258" spans="1:15" customHeight="1" ht="100" collapsed="true" outlineLevel="2">
      <c r="A258" s="10"/>
      <c r="B258" s="11" t="s">
        <v>789</v>
      </c>
      <c r="C258" s="12" t="s">
        <v>790</v>
      </c>
      <c r="D258" s="13" t="s">
        <v>736</v>
      </c>
      <c r="E258" s="12" t="s">
        <v>791</v>
      </c>
      <c r="F258" s="14">
        <v>26360</v>
      </c>
      <c r="G258" s="14">
        <v>22303</v>
      </c>
      <c r="H258" s="13" t="s">
        <v>22</v>
      </c>
      <c r="I258" s="17"/>
      <c r="J258" s="14" t="str">
        <f>G258*I258</f>
        <v>0</v>
      </c>
    </row>
    <row r="259" spans="1:15" customHeight="1" ht="100" collapsed="true" outlineLevel="2">
      <c r="A259" s="10"/>
      <c r="B259" s="11" t="s">
        <v>792</v>
      </c>
      <c r="C259" s="12" t="s">
        <v>793</v>
      </c>
      <c r="D259" s="13" t="s">
        <v>736</v>
      </c>
      <c r="E259" s="12" t="s">
        <v>794</v>
      </c>
      <c r="F259" s="14">
        <v>26360</v>
      </c>
      <c r="G259" s="14">
        <v>22303</v>
      </c>
      <c r="H259" s="13" t="s">
        <v>22</v>
      </c>
      <c r="I259" s="17"/>
      <c r="J259" s="14" t="str">
        <f>G259*I259</f>
        <v>0</v>
      </c>
    </row>
    <row r="260" spans="1:15" customHeight="1" ht="100" collapsed="true" outlineLevel="2">
      <c r="A260" s="10"/>
      <c r="B260" s="11" t="s">
        <v>795</v>
      </c>
      <c r="C260" s="12" t="s">
        <v>796</v>
      </c>
      <c r="D260" s="13" t="s">
        <v>797</v>
      </c>
      <c r="E260" s="12" t="s">
        <v>798</v>
      </c>
      <c r="F260" s="14">
        <v>23160</v>
      </c>
      <c r="G260" s="14">
        <v>19593</v>
      </c>
      <c r="H260" s="13" t="s">
        <v>22</v>
      </c>
      <c r="I260" s="17"/>
      <c r="J260" s="14" t="str">
        <f>G260*I260</f>
        <v>0</v>
      </c>
    </row>
    <row r="261" spans="1:15" customHeight="1" ht="100" collapsed="true" outlineLevel="2">
      <c r="A261" s="10"/>
      <c r="B261" s="11" t="s">
        <v>799</v>
      </c>
      <c r="C261" s="12" t="s">
        <v>800</v>
      </c>
      <c r="D261" s="13" t="s">
        <v>797</v>
      </c>
      <c r="E261" s="12" t="s">
        <v>801</v>
      </c>
      <c r="F261" s="14">
        <v>23160</v>
      </c>
      <c r="G261" s="14">
        <v>19593</v>
      </c>
      <c r="H261" s="13" t="s">
        <v>22</v>
      </c>
      <c r="I261" s="17"/>
      <c r="J261" s="14" t="str">
        <f>G261*I261</f>
        <v>0</v>
      </c>
    </row>
    <row r="262" spans="1:15" customHeight="1" ht="100" collapsed="true" outlineLevel="2">
      <c r="A262" s="10"/>
      <c r="B262" s="11" t="s">
        <v>802</v>
      </c>
      <c r="C262" s="12" t="s">
        <v>803</v>
      </c>
      <c r="D262" s="13" t="s">
        <v>797</v>
      </c>
      <c r="E262" s="12" t="s">
        <v>804</v>
      </c>
      <c r="F262" s="14">
        <v>23160</v>
      </c>
      <c r="G262" s="14">
        <v>19593</v>
      </c>
      <c r="H262" s="13" t="s">
        <v>22</v>
      </c>
      <c r="I262" s="17"/>
      <c r="J262" s="14" t="str">
        <f>G262*I262</f>
        <v>0</v>
      </c>
    </row>
    <row r="263" spans="1:15" customHeight="1" ht="100" collapsed="true" outlineLevel="2">
      <c r="A263" s="10"/>
      <c r="B263" s="11" t="s">
        <v>805</v>
      </c>
      <c r="C263" s="12" t="s">
        <v>806</v>
      </c>
      <c r="D263" s="13" t="s">
        <v>797</v>
      </c>
      <c r="E263" s="12" t="s">
        <v>807</v>
      </c>
      <c r="F263" s="14">
        <v>23160</v>
      </c>
      <c r="G263" s="14">
        <v>19593</v>
      </c>
      <c r="H263" s="13" t="s">
        <v>22</v>
      </c>
      <c r="I263" s="17"/>
      <c r="J263" s="14" t="str">
        <f>G263*I263</f>
        <v>0</v>
      </c>
    </row>
    <row r="264" spans="1:15" customHeight="1" ht="100" collapsed="true" outlineLevel="2">
      <c r="A264" s="10"/>
      <c r="B264" s="11" t="s">
        <v>808</v>
      </c>
      <c r="C264" s="12" t="s">
        <v>809</v>
      </c>
      <c r="D264" s="13" t="s">
        <v>797</v>
      </c>
      <c r="E264" s="12" t="s">
        <v>810</v>
      </c>
      <c r="F264" s="14">
        <v>23160</v>
      </c>
      <c r="G264" s="14">
        <v>19593</v>
      </c>
      <c r="H264" s="13" t="s">
        <v>22</v>
      </c>
      <c r="I264" s="17"/>
      <c r="J264" s="14" t="str">
        <f>G264*I264</f>
        <v>0</v>
      </c>
    </row>
    <row r="265" spans="1:15" customHeight="1" ht="100" collapsed="true" outlineLevel="2">
      <c r="A265" s="10"/>
      <c r="B265" s="11" t="s">
        <v>811</v>
      </c>
      <c r="C265" s="12" t="s">
        <v>812</v>
      </c>
      <c r="D265" s="13" t="s">
        <v>797</v>
      </c>
      <c r="E265" s="12" t="s">
        <v>813</v>
      </c>
      <c r="F265" s="14">
        <v>23160</v>
      </c>
      <c r="G265" s="14">
        <v>19593</v>
      </c>
      <c r="H265" s="13" t="s">
        <v>22</v>
      </c>
      <c r="I265" s="17"/>
      <c r="J265" s="14" t="str">
        <f>G265*I265</f>
        <v>0</v>
      </c>
    </row>
    <row r="266" spans="1:15" customHeight="1" ht="100" collapsed="true" outlineLevel="2">
      <c r="A266" s="10"/>
      <c r="B266" s="11" t="s">
        <v>814</v>
      </c>
      <c r="C266" s="12" t="s">
        <v>815</v>
      </c>
      <c r="D266" s="13" t="s">
        <v>797</v>
      </c>
      <c r="E266" s="12" t="s">
        <v>816</v>
      </c>
      <c r="F266" s="14">
        <v>23160</v>
      </c>
      <c r="G266" s="14">
        <v>19593</v>
      </c>
      <c r="H266" s="13" t="s">
        <v>22</v>
      </c>
      <c r="I266" s="17"/>
      <c r="J266" s="14" t="str">
        <f>G266*I266</f>
        <v>0</v>
      </c>
    </row>
    <row r="267" spans="1:15" customHeight="1" ht="100" collapsed="true" outlineLevel="2">
      <c r="A267" s="10"/>
      <c r="B267" s="11" t="s">
        <v>817</v>
      </c>
      <c r="C267" s="12" t="s">
        <v>818</v>
      </c>
      <c r="D267" s="13" t="s">
        <v>797</v>
      </c>
      <c r="E267" s="12" t="s">
        <v>819</v>
      </c>
      <c r="F267" s="14">
        <v>23160</v>
      </c>
      <c r="G267" s="14">
        <v>19593</v>
      </c>
      <c r="H267" s="13" t="s">
        <v>22</v>
      </c>
      <c r="I267" s="17"/>
      <c r="J267" s="14" t="str">
        <f>G267*I267</f>
        <v>0</v>
      </c>
    </row>
    <row r="268" spans="1:15" customHeight="1" ht="100" collapsed="true" outlineLevel="2">
      <c r="A268" s="10"/>
      <c r="B268" s="11" t="s">
        <v>820</v>
      </c>
      <c r="C268" s="12" t="s">
        <v>821</v>
      </c>
      <c r="D268" s="13" t="s">
        <v>822</v>
      </c>
      <c r="E268" s="12" t="s">
        <v>823</v>
      </c>
      <c r="F268" s="14">
        <v>17280</v>
      </c>
      <c r="G268" s="14">
        <v>14621</v>
      </c>
      <c r="H268" s="13" t="s">
        <v>22</v>
      </c>
      <c r="I268" s="17"/>
      <c r="J268" s="14" t="str">
        <f>G268*I268</f>
        <v>0</v>
      </c>
    </row>
    <row r="269" spans="1:15" customHeight="1" ht="100" collapsed="true" outlineLevel="2">
      <c r="A269" s="10"/>
      <c r="B269" s="11" t="s">
        <v>824</v>
      </c>
      <c r="C269" s="12" t="s">
        <v>825</v>
      </c>
      <c r="D269" s="13" t="s">
        <v>822</v>
      </c>
      <c r="E269" s="12" t="s">
        <v>826</v>
      </c>
      <c r="F269" s="14">
        <v>17280</v>
      </c>
      <c r="G269" s="14">
        <v>14621</v>
      </c>
      <c r="H269" s="13" t="s">
        <v>22</v>
      </c>
      <c r="I269" s="17"/>
      <c r="J269" s="14" t="str">
        <f>G269*I269</f>
        <v>0</v>
      </c>
    </row>
    <row r="270" spans="1:15" customHeight="1" ht="100" collapsed="true" outlineLevel="2">
      <c r="A270" s="10"/>
      <c r="B270" s="11" t="s">
        <v>827</v>
      </c>
      <c r="C270" s="12" t="s">
        <v>828</v>
      </c>
      <c r="D270" s="13" t="s">
        <v>822</v>
      </c>
      <c r="E270" s="12" t="s">
        <v>829</v>
      </c>
      <c r="F270" s="14">
        <v>17280</v>
      </c>
      <c r="G270" s="14">
        <v>14621</v>
      </c>
      <c r="H270" s="13" t="s">
        <v>22</v>
      </c>
      <c r="I270" s="17"/>
      <c r="J270" s="14" t="str">
        <f>G270*I270</f>
        <v>0</v>
      </c>
    </row>
    <row r="271" spans="1:15" customHeight="1" ht="100" collapsed="true" outlineLevel="2">
      <c r="A271" s="10"/>
      <c r="B271" s="11" t="s">
        <v>830</v>
      </c>
      <c r="C271" s="12" t="s">
        <v>831</v>
      </c>
      <c r="D271" s="13" t="s">
        <v>822</v>
      </c>
      <c r="E271" s="12" t="s">
        <v>832</v>
      </c>
      <c r="F271" s="14">
        <v>17280</v>
      </c>
      <c r="G271" s="14">
        <v>14621</v>
      </c>
      <c r="H271" s="13" t="s">
        <v>22</v>
      </c>
      <c r="I271" s="17"/>
      <c r="J271" s="14" t="str">
        <f>G271*I271</f>
        <v>0</v>
      </c>
    </row>
    <row r="272" spans="1:15" customHeight="1" ht="100" collapsed="true" outlineLevel="2">
      <c r="A272" s="10"/>
      <c r="B272" s="11" t="s">
        <v>833</v>
      </c>
      <c r="C272" s="12" t="s">
        <v>834</v>
      </c>
      <c r="D272" s="13" t="s">
        <v>822</v>
      </c>
      <c r="E272" s="12" t="s">
        <v>835</v>
      </c>
      <c r="F272" s="14">
        <v>17280</v>
      </c>
      <c r="G272" s="14">
        <v>14621</v>
      </c>
      <c r="H272" s="13" t="s">
        <v>22</v>
      </c>
      <c r="I272" s="17"/>
      <c r="J272" s="14" t="str">
        <f>G272*I272</f>
        <v>0</v>
      </c>
    </row>
    <row r="273" spans="1:15" customHeight="1" ht="100" collapsed="true" outlineLevel="2">
      <c r="A273" s="10"/>
      <c r="B273" s="11" t="s">
        <v>836</v>
      </c>
      <c r="C273" s="12" t="s">
        <v>837</v>
      </c>
      <c r="D273" s="13" t="s">
        <v>822</v>
      </c>
      <c r="E273" s="12" t="s">
        <v>838</v>
      </c>
      <c r="F273" s="14">
        <v>17280</v>
      </c>
      <c r="G273" s="14">
        <v>14621</v>
      </c>
      <c r="H273" s="13" t="s">
        <v>22</v>
      </c>
      <c r="I273" s="17"/>
      <c r="J273" s="14" t="str">
        <f>G273*I273</f>
        <v>0</v>
      </c>
    </row>
    <row r="274" spans="1:15" customHeight="1" ht="100" collapsed="true" outlineLevel="2">
      <c r="A274" s="10"/>
      <c r="B274" s="11" t="s">
        <v>839</v>
      </c>
      <c r="C274" s="12" t="s">
        <v>840</v>
      </c>
      <c r="D274" s="13" t="s">
        <v>822</v>
      </c>
      <c r="E274" s="12" t="s">
        <v>841</v>
      </c>
      <c r="F274" s="14">
        <v>17280</v>
      </c>
      <c r="G274" s="14">
        <v>14621</v>
      </c>
      <c r="H274" s="13" t="s">
        <v>22</v>
      </c>
      <c r="I274" s="17"/>
      <c r="J274" s="14" t="str">
        <f>G274*I274</f>
        <v>0</v>
      </c>
    </row>
    <row r="275" spans="1:15" customHeight="1" ht="100" collapsed="true" outlineLevel="2">
      <c r="A275" s="10"/>
      <c r="B275" s="11" t="s">
        <v>842</v>
      </c>
      <c r="C275" s="12" t="s">
        <v>843</v>
      </c>
      <c r="D275" s="13" t="s">
        <v>822</v>
      </c>
      <c r="E275" s="12" t="s">
        <v>844</v>
      </c>
      <c r="F275" s="14">
        <v>17280</v>
      </c>
      <c r="G275" s="14">
        <v>14621</v>
      </c>
      <c r="H275" s="13" t="s">
        <v>22</v>
      </c>
      <c r="I275" s="17"/>
      <c r="J275" s="14" t="str">
        <f>G275*I275</f>
        <v>0</v>
      </c>
    </row>
    <row r="276" spans="1:15" customHeight="1" ht="100" collapsed="true" outlineLevel="2">
      <c r="A276" s="10"/>
      <c r="B276" s="11" t="s">
        <v>845</v>
      </c>
      <c r="C276" s="12" t="s">
        <v>846</v>
      </c>
      <c r="D276" s="13" t="s">
        <v>822</v>
      </c>
      <c r="E276" s="12" t="s">
        <v>847</v>
      </c>
      <c r="F276" s="14">
        <v>17280</v>
      </c>
      <c r="G276" s="14">
        <v>14621</v>
      </c>
      <c r="H276" s="13" t="s">
        <v>22</v>
      </c>
      <c r="I276" s="17"/>
      <c r="J276" s="14" t="str">
        <f>G276*I276</f>
        <v>0</v>
      </c>
    </row>
    <row r="277" spans="1:15" collapsed="true" outlineLevel="1">
      <c r="A277" s="8" t="s">
        <v>848</v>
      </c>
      <c r="B277" s="7"/>
      <c r="C277" s="7"/>
      <c r="D277" s="7"/>
      <c r="E277" s="7"/>
      <c r="F277" s="7"/>
      <c r="G277" s="7"/>
      <c r="H277" s="7"/>
      <c r="I277" s="7"/>
      <c r="J277" s="7"/>
    </row>
    <row r="278" spans="1:15" customHeight="1" ht="100" collapsed="true" outlineLevel="2">
      <c r="A278" s="10"/>
      <c r="B278" s="11" t="s">
        <v>849</v>
      </c>
      <c r="C278" s="12" t="s">
        <v>850</v>
      </c>
      <c r="D278" s="13" t="s">
        <v>822</v>
      </c>
      <c r="E278" s="12" t="s">
        <v>851</v>
      </c>
      <c r="F278" s="14">
        <v>0</v>
      </c>
      <c r="G278" s="15">
        <v>25000</v>
      </c>
      <c r="H278" s="13" t="s">
        <v>22</v>
      </c>
      <c r="I278" s="17"/>
      <c r="J278" s="14" t="str">
        <f>G278*I278</f>
        <v>0</v>
      </c>
      <c r="K278" s="16" t="s">
        <v>23</v>
      </c>
    </row>
    <row r="279" spans="1:15" customHeight="1" ht="100" collapsed="true" outlineLevel="2">
      <c r="A279" s="10"/>
      <c r="B279" s="11" t="s">
        <v>852</v>
      </c>
      <c r="C279" s="12" t="s">
        <v>853</v>
      </c>
      <c r="D279" s="13" t="s">
        <v>822</v>
      </c>
      <c r="E279" s="12" t="s">
        <v>854</v>
      </c>
      <c r="F279" s="14">
        <v>0</v>
      </c>
      <c r="G279" s="15">
        <v>25000</v>
      </c>
      <c r="H279" s="13" t="s">
        <v>22</v>
      </c>
      <c r="I279" s="17"/>
      <c r="J279" s="14" t="str">
        <f>G279*I279</f>
        <v>0</v>
      </c>
      <c r="K279" s="16" t="s">
        <v>23</v>
      </c>
    </row>
    <row r="280" spans="1:15" customHeight="1" ht="100" collapsed="true" outlineLevel="2">
      <c r="A280" s="10"/>
      <c r="B280" s="11" t="s">
        <v>855</v>
      </c>
      <c r="C280" s="12" t="s">
        <v>856</v>
      </c>
      <c r="D280" s="13" t="s">
        <v>822</v>
      </c>
      <c r="E280" s="12" t="s">
        <v>857</v>
      </c>
      <c r="F280" s="14">
        <v>0</v>
      </c>
      <c r="G280" s="15">
        <v>25000</v>
      </c>
      <c r="H280" s="13" t="s">
        <v>22</v>
      </c>
      <c r="I280" s="17"/>
      <c r="J280" s="14" t="str">
        <f>G280*I280</f>
        <v>0</v>
      </c>
      <c r="K280" s="16" t="s">
        <v>23</v>
      </c>
    </row>
    <row r="281" spans="1:15" customHeight="1" ht="100" collapsed="true" outlineLevel="2">
      <c r="A281" s="10"/>
      <c r="B281" s="11" t="s">
        <v>858</v>
      </c>
      <c r="C281" s="12" t="s">
        <v>859</v>
      </c>
      <c r="D281" s="13" t="s">
        <v>822</v>
      </c>
      <c r="E281" s="12" t="s">
        <v>860</v>
      </c>
      <c r="F281" s="14">
        <v>0</v>
      </c>
      <c r="G281" s="15">
        <v>23000</v>
      </c>
      <c r="H281" s="13" t="s">
        <v>22</v>
      </c>
      <c r="I281" s="17"/>
      <c r="J281" s="14" t="str">
        <f>G281*I281</f>
        <v>0</v>
      </c>
      <c r="K281" s="16" t="s">
        <v>23</v>
      </c>
    </row>
    <row r="282" spans="1:15" customHeight="1" ht="100" collapsed="true" outlineLevel="2">
      <c r="A282" s="10"/>
      <c r="B282" s="11" t="s">
        <v>861</v>
      </c>
      <c r="C282" s="12" t="s">
        <v>862</v>
      </c>
      <c r="D282" s="13" t="s">
        <v>822</v>
      </c>
      <c r="E282" s="12" t="s">
        <v>863</v>
      </c>
      <c r="F282" s="14">
        <v>0</v>
      </c>
      <c r="G282" s="15">
        <v>23000</v>
      </c>
      <c r="H282" s="13" t="s">
        <v>22</v>
      </c>
      <c r="I282" s="17"/>
      <c r="J282" s="14" t="str">
        <f>G282*I282</f>
        <v>0</v>
      </c>
      <c r="K282" s="16" t="s">
        <v>23</v>
      </c>
    </row>
    <row r="283" spans="1:15" customHeight="1" ht="100" collapsed="true" outlineLevel="2">
      <c r="A283" s="10"/>
      <c r="B283" s="11" t="s">
        <v>864</v>
      </c>
      <c r="C283" s="12" t="s">
        <v>865</v>
      </c>
      <c r="D283" s="13" t="s">
        <v>822</v>
      </c>
      <c r="E283" s="12" t="s">
        <v>866</v>
      </c>
      <c r="F283" s="14">
        <v>24260</v>
      </c>
      <c r="G283" s="14">
        <v>20528</v>
      </c>
      <c r="H283" s="13" t="s">
        <v>22</v>
      </c>
      <c r="I283" s="17"/>
      <c r="J283" s="14" t="str">
        <f>G283*I283</f>
        <v>0</v>
      </c>
    </row>
    <row r="284" spans="1:15" customHeight="1" ht="100" collapsed="true" outlineLevel="2">
      <c r="A284" s="10"/>
      <c r="B284" s="11" t="s">
        <v>867</v>
      </c>
      <c r="C284" s="12" t="s">
        <v>868</v>
      </c>
      <c r="D284" s="13" t="s">
        <v>822</v>
      </c>
      <c r="E284" s="12" t="s">
        <v>869</v>
      </c>
      <c r="F284" s="14">
        <v>24260</v>
      </c>
      <c r="G284" s="14">
        <v>20528</v>
      </c>
      <c r="H284" s="13" t="s">
        <v>22</v>
      </c>
      <c r="I284" s="17"/>
      <c r="J284" s="14" t="str">
        <f>G284*I284</f>
        <v>0</v>
      </c>
    </row>
    <row r="285" spans="1:15" customHeight="1" ht="100" collapsed="true" outlineLevel="2">
      <c r="A285" s="10"/>
      <c r="B285" s="11" t="s">
        <v>870</v>
      </c>
      <c r="C285" s="12" t="s">
        <v>871</v>
      </c>
      <c r="D285" s="13" t="s">
        <v>822</v>
      </c>
      <c r="E285" s="12" t="s">
        <v>872</v>
      </c>
      <c r="F285" s="14">
        <v>24260</v>
      </c>
      <c r="G285" s="14">
        <v>20528</v>
      </c>
      <c r="H285" s="13" t="s">
        <v>22</v>
      </c>
      <c r="I285" s="17"/>
      <c r="J285" s="14" t="str">
        <f>G285*I285</f>
        <v>0</v>
      </c>
    </row>
    <row r="286" spans="1:15" customHeight="1" ht="100" collapsed="true" outlineLevel="2">
      <c r="A286" s="10"/>
      <c r="B286" s="11" t="s">
        <v>873</v>
      </c>
      <c r="C286" s="12" t="s">
        <v>874</v>
      </c>
      <c r="D286" s="13" t="s">
        <v>822</v>
      </c>
      <c r="E286" s="12" t="s">
        <v>875</v>
      </c>
      <c r="F286" s="14">
        <v>24260</v>
      </c>
      <c r="G286" s="15">
        <v>20528</v>
      </c>
      <c r="H286" s="13" t="s">
        <v>22</v>
      </c>
      <c r="I286" s="17"/>
      <c r="J286" s="14" t="str">
        <f>G286*I286</f>
        <v>0</v>
      </c>
      <c r="K286" s="16" t="s">
        <v>23</v>
      </c>
    </row>
    <row r="287" spans="1:15" customHeight="1" ht="100" collapsed="true" outlineLevel="2">
      <c r="A287" s="10"/>
      <c r="B287" s="11" t="s">
        <v>876</v>
      </c>
      <c r="C287" s="12" t="s">
        <v>877</v>
      </c>
      <c r="D287" s="13" t="s">
        <v>822</v>
      </c>
      <c r="E287" s="12" t="s">
        <v>878</v>
      </c>
      <c r="F287" s="14">
        <v>19320</v>
      </c>
      <c r="G287" s="14">
        <v>16346</v>
      </c>
      <c r="H287" s="13" t="s">
        <v>22</v>
      </c>
      <c r="I287" s="17"/>
      <c r="J287" s="14" t="str">
        <f>G287*I287</f>
        <v>0</v>
      </c>
    </row>
    <row r="288" spans="1:15" customHeight="1" ht="100" collapsed="true" outlineLevel="2">
      <c r="A288" s="10"/>
      <c r="B288" s="11" t="s">
        <v>879</v>
      </c>
      <c r="C288" s="12" t="s">
        <v>880</v>
      </c>
      <c r="D288" s="13" t="s">
        <v>822</v>
      </c>
      <c r="E288" s="12" t="s">
        <v>881</v>
      </c>
      <c r="F288" s="14">
        <v>19320</v>
      </c>
      <c r="G288" s="15">
        <v>16346</v>
      </c>
      <c r="H288" s="13" t="s">
        <v>22</v>
      </c>
      <c r="I288" s="17"/>
      <c r="J288" s="14" t="str">
        <f>G288*I288</f>
        <v>0</v>
      </c>
      <c r="K288" s="16" t="s">
        <v>23</v>
      </c>
    </row>
    <row r="289" spans="1:15" customHeight="1" ht="100" collapsed="true" outlineLevel="2">
      <c r="A289" s="10"/>
      <c r="B289" s="11" t="s">
        <v>882</v>
      </c>
      <c r="C289" s="12" t="s">
        <v>883</v>
      </c>
      <c r="D289" s="13" t="s">
        <v>822</v>
      </c>
      <c r="E289" s="12" t="s">
        <v>884</v>
      </c>
      <c r="F289" s="14">
        <v>19320</v>
      </c>
      <c r="G289" s="14">
        <v>16346</v>
      </c>
      <c r="H289" s="13" t="s">
        <v>22</v>
      </c>
      <c r="I289" s="17"/>
      <c r="J289" s="14" t="str">
        <f>G289*I289</f>
        <v>0</v>
      </c>
    </row>
    <row r="290" spans="1:15" customHeight="1" ht="100" collapsed="true" outlineLevel="2">
      <c r="A290" s="10"/>
      <c r="B290" s="11" t="s">
        <v>885</v>
      </c>
      <c r="C290" s="12" t="s">
        <v>886</v>
      </c>
      <c r="D290" s="13" t="s">
        <v>822</v>
      </c>
      <c r="E290" s="12" t="s">
        <v>887</v>
      </c>
      <c r="F290" s="14">
        <v>19320</v>
      </c>
      <c r="G290" s="15">
        <v>16346</v>
      </c>
      <c r="H290" s="13" t="s">
        <v>22</v>
      </c>
      <c r="I290" s="17"/>
      <c r="J290" s="14" t="str">
        <f>G290*I290</f>
        <v>0</v>
      </c>
      <c r="K290" s="16" t="s">
        <v>23</v>
      </c>
    </row>
    <row r="291" spans="1:15" customHeight="1" ht="100" collapsed="true" outlineLevel="2">
      <c r="A291" s="10"/>
      <c r="B291" s="11" t="s">
        <v>888</v>
      </c>
      <c r="C291" s="12" t="s">
        <v>889</v>
      </c>
      <c r="D291" s="13" t="s">
        <v>822</v>
      </c>
      <c r="E291" s="12" t="s">
        <v>890</v>
      </c>
      <c r="F291" s="14">
        <v>35395</v>
      </c>
      <c r="G291" s="15">
        <v>29949</v>
      </c>
      <c r="H291" s="13" t="s">
        <v>22</v>
      </c>
      <c r="I291" s="17"/>
      <c r="J291" s="14" t="str">
        <f>G291*I291</f>
        <v>0</v>
      </c>
      <c r="K291" s="16" t="s">
        <v>23</v>
      </c>
    </row>
    <row r="292" spans="1:15" customHeight="1" ht="100" collapsed="true" outlineLevel="2">
      <c r="A292" s="10"/>
      <c r="B292" s="11" t="s">
        <v>891</v>
      </c>
      <c r="C292" s="12" t="s">
        <v>892</v>
      </c>
      <c r="D292" s="13" t="s">
        <v>822</v>
      </c>
      <c r="E292" s="12" t="s">
        <v>893</v>
      </c>
      <c r="F292" s="14">
        <v>35395</v>
      </c>
      <c r="G292" s="15">
        <v>29949</v>
      </c>
      <c r="H292" s="13" t="s">
        <v>22</v>
      </c>
      <c r="I292" s="17"/>
      <c r="J292" s="14" t="str">
        <f>G292*I292</f>
        <v>0</v>
      </c>
      <c r="K292" s="16" t="s">
        <v>23</v>
      </c>
    </row>
    <row r="293" spans="1:15" customHeight="1" ht="100" collapsed="true" outlineLevel="2">
      <c r="A293" s="10"/>
      <c r="B293" s="11" t="s">
        <v>894</v>
      </c>
      <c r="C293" s="12" t="s">
        <v>895</v>
      </c>
      <c r="D293" s="13" t="s">
        <v>822</v>
      </c>
      <c r="E293" s="12" t="s">
        <v>896</v>
      </c>
      <c r="F293" s="14">
        <v>35395</v>
      </c>
      <c r="G293" s="15">
        <v>29949</v>
      </c>
      <c r="H293" s="13" t="s">
        <v>22</v>
      </c>
      <c r="I293" s="17"/>
      <c r="J293" s="14" t="str">
        <f>G293*I293</f>
        <v>0</v>
      </c>
      <c r="K293" s="16" t="s">
        <v>23</v>
      </c>
    </row>
    <row r="294" spans="1:15" customHeight="1" ht="100" collapsed="true" outlineLevel="2">
      <c r="A294" s="10"/>
      <c r="B294" s="11" t="s">
        <v>897</v>
      </c>
      <c r="C294" s="12" t="s">
        <v>898</v>
      </c>
      <c r="D294" s="13" t="s">
        <v>822</v>
      </c>
      <c r="E294" s="12" t="s">
        <v>899</v>
      </c>
      <c r="F294" s="14">
        <v>35395</v>
      </c>
      <c r="G294" s="15">
        <v>29949</v>
      </c>
      <c r="H294" s="13" t="s">
        <v>22</v>
      </c>
      <c r="I294" s="17"/>
      <c r="J294" s="14" t="str">
        <f>G294*I294</f>
        <v>0</v>
      </c>
      <c r="K294" s="16" t="s">
        <v>23</v>
      </c>
    </row>
    <row r="295" spans="1:15" customHeight="1" ht="100" collapsed="true" outlineLevel="2">
      <c r="A295" s="10"/>
      <c r="B295" s="11" t="s">
        <v>900</v>
      </c>
      <c r="C295" s="12" t="s">
        <v>901</v>
      </c>
      <c r="D295" s="13" t="s">
        <v>822</v>
      </c>
      <c r="E295" s="12" t="s">
        <v>902</v>
      </c>
      <c r="F295" s="14">
        <v>30330</v>
      </c>
      <c r="G295" s="15">
        <v>25662</v>
      </c>
      <c r="H295" s="13" t="s">
        <v>22</v>
      </c>
      <c r="I295" s="17"/>
      <c r="J295" s="14" t="str">
        <f>G295*I295</f>
        <v>0</v>
      </c>
      <c r="K295" s="16" t="s">
        <v>23</v>
      </c>
    </row>
    <row r="296" spans="1:15" customHeight="1" ht="100" collapsed="true" outlineLevel="2">
      <c r="A296" s="10"/>
      <c r="B296" s="11" t="s">
        <v>903</v>
      </c>
      <c r="C296" s="12" t="s">
        <v>904</v>
      </c>
      <c r="D296" s="13" t="s">
        <v>822</v>
      </c>
      <c r="E296" s="12" t="s">
        <v>905</v>
      </c>
      <c r="F296" s="14">
        <v>30330</v>
      </c>
      <c r="G296" s="15">
        <v>25662</v>
      </c>
      <c r="H296" s="13" t="s">
        <v>22</v>
      </c>
      <c r="I296" s="17"/>
      <c r="J296" s="14" t="str">
        <f>G296*I296</f>
        <v>0</v>
      </c>
      <c r="K296" s="16" t="s">
        <v>23</v>
      </c>
    </row>
    <row r="297" spans="1:15" customHeight="1" ht="100" collapsed="true" outlineLevel="2">
      <c r="A297" s="10"/>
      <c r="B297" s="11" t="s">
        <v>906</v>
      </c>
      <c r="C297" s="12" t="s">
        <v>907</v>
      </c>
      <c r="D297" s="13" t="s">
        <v>822</v>
      </c>
      <c r="E297" s="12" t="s">
        <v>908</v>
      </c>
      <c r="F297" s="14">
        <v>30330</v>
      </c>
      <c r="G297" s="15">
        <v>25662</v>
      </c>
      <c r="H297" s="13" t="s">
        <v>22</v>
      </c>
      <c r="I297" s="17"/>
      <c r="J297" s="14" t="str">
        <f>G297*I297</f>
        <v>0</v>
      </c>
      <c r="K297" s="16" t="s">
        <v>23</v>
      </c>
    </row>
    <row r="298" spans="1:15" customHeight="1" ht="100" collapsed="true" outlineLevel="2">
      <c r="A298" s="10"/>
      <c r="B298" s="11" t="s">
        <v>909</v>
      </c>
      <c r="C298" s="12" t="s">
        <v>910</v>
      </c>
      <c r="D298" s="13" t="s">
        <v>822</v>
      </c>
      <c r="E298" s="12" t="s">
        <v>911</v>
      </c>
      <c r="F298" s="14">
        <v>30330</v>
      </c>
      <c r="G298" s="15">
        <v>25662</v>
      </c>
      <c r="H298" s="13" t="s">
        <v>22</v>
      </c>
      <c r="I298" s="17"/>
      <c r="J298" s="14" t="str">
        <f>G298*I298</f>
        <v>0</v>
      </c>
      <c r="K298" s="16" t="s">
        <v>23</v>
      </c>
    </row>
    <row r="299" spans="1:15" customHeight="1" ht="100" collapsed="true" outlineLevel="2">
      <c r="A299" s="10"/>
      <c r="B299" s="11" t="s">
        <v>912</v>
      </c>
      <c r="C299" s="12" t="s">
        <v>913</v>
      </c>
      <c r="D299" s="13" t="s">
        <v>822</v>
      </c>
      <c r="E299" s="12" t="s">
        <v>914</v>
      </c>
      <c r="F299" s="14">
        <v>52400</v>
      </c>
      <c r="G299" s="15">
        <v>44340</v>
      </c>
      <c r="H299" s="13" t="s">
        <v>22</v>
      </c>
      <c r="I299" s="17"/>
      <c r="J299" s="14" t="str">
        <f>G299*I299</f>
        <v>0</v>
      </c>
      <c r="K299" s="16" t="s">
        <v>23</v>
      </c>
    </row>
    <row r="300" spans="1:15" customHeight="1" ht="100" collapsed="true" outlineLevel="2">
      <c r="A300" s="10"/>
      <c r="B300" s="11" t="s">
        <v>915</v>
      </c>
      <c r="C300" s="12" t="s">
        <v>916</v>
      </c>
      <c r="D300" s="13" t="s">
        <v>822</v>
      </c>
      <c r="E300" s="12" t="s">
        <v>917</v>
      </c>
      <c r="F300" s="14">
        <v>52400</v>
      </c>
      <c r="G300" s="15">
        <v>44340</v>
      </c>
      <c r="H300" s="13" t="s">
        <v>22</v>
      </c>
      <c r="I300" s="17"/>
      <c r="J300" s="14" t="str">
        <f>G300*I300</f>
        <v>0</v>
      </c>
      <c r="K300" s="16" t="s">
        <v>23</v>
      </c>
    </row>
    <row r="301" spans="1:15" customHeight="1" ht="100" collapsed="true" outlineLevel="2">
      <c r="A301" s="10"/>
      <c r="B301" s="11" t="s">
        <v>918</v>
      </c>
      <c r="C301" s="12" t="s">
        <v>919</v>
      </c>
      <c r="D301" s="13" t="s">
        <v>822</v>
      </c>
      <c r="E301" s="12" t="s">
        <v>920</v>
      </c>
      <c r="F301" s="14">
        <v>52400</v>
      </c>
      <c r="G301" s="15">
        <v>44340</v>
      </c>
      <c r="H301" s="13" t="s">
        <v>22</v>
      </c>
      <c r="I301" s="17"/>
      <c r="J301" s="14" t="str">
        <f>G301*I301</f>
        <v>0</v>
      </c>
      <c r="K301" s="16" t="s">
        <v>23</v>
      </c>
    </row>
    <row r="302" spans="1:15" customHeight="1" ht="100" collapsed="true" outlineLevel="2">
      <c r="A302" s="10"/>
      <c r="B302" s="11" t="s">
        <v>921</v>
      </c>
      <c r="C302" s="12" t="s">
        <v>922</v>
      </c>
      <c r="D302" s="13" t="s">
        <v>822</v>
      </c>
      <c r="E302" s="12" t="s">
        <v>923</v>
      </c>
      <c r="F302" s="14">
        <v>52400</v>
      </c>
      <c r="G302" s="15">
        <v>44340</v>
      </c>
      <c r="H302" s="13" t="s">
        <v>22</v>
      </c>
      <c r="I302" s="17"/>
      <c r="J302" s="14" t="str">
        <f>G302*I302</f>
        <v>0</v>
      </c>
      <c r="K302" s="16" t="s">
        <v>23</v>
      </c>
    </row>
    <row r="303" spans="1:15" customHeight="1" ht="100" collapsed="true" outlineLevel="2">
      <c r="A303" s="10"/>
      <c r="B303" s="11" t="s">
        <v>924</v>
      </c>
      <c r="C303" s="12" t="s">
        <v>925</v>
      </c>
      <c r="D303" s="13" t="s">
        <v>822</v>
      </c>
      <c r="E303" s="12" t="s">
        <v>926</v>
      </c>
      <c r="F303" s="14">
        <v>47700</v>
      </c>
      <c r="G303" s="15">
        <v>40401</v>
      </c>
      <c r="H303" s="13" t="s">
        <v>22</v>
      </c>
      <c r="I303" s="17"/>
      <c r="J303" s="14" t="str">
        <f>G303*I303</f>
        <v>0</v>
      </c>
      <c r="K303" s="16" t="s">
        <v>23</v>
      </c>
    </row>
    <row r="304" spans="1:15" customHeight="1" ht="100" collapsed="true" outlineLevel="2">
      <c r="A304" s="10"/>
      <c r="B304" s="11" t="s">
        <v>927</v>
      </c>
      <c r="C304" s="12" t="s">
        <v>928</v>
      </c>
      <c r="D304" s="13" t="s">
        <v>822</v>
      </c>
      <c r="E304" s="12" t="s">
        <v>929</v>
      </c>
      <c r="F304" s="14">
        <v>47700</v>
      </c>
      <c r="G304" s="15">
        <v>40401</v>
      </c>
      <c r="H304" s="13" t="s">
        <v>22</v>
      </c>
      <c r="I304" s="17"/>
      <c r="J304" s="14" t="str">
        <f>G304*I304</f>
        <v>0</v>
      </c>
      <c r="K304" s="16" t="s">
        <v>23</v>
      </c>
    </row>
    <row r="305" spans="1:15" customHeight="1" ht="100" collapsed="true" outlineLevel="2">
      <c r="A305" s="10"/>
      <c r="B305" s="11" t="s">
        <v>930</v>
      </c>
      <c r="C305" s="12" t="s">
        <v>931</v>
      </c>
      <c r="D305" s="13" t="s">
        <v>822</v>
      </c>
      <c r="E305" s="12" t="s">
        <v>932</v>
      </c>
      <c r="F305" s="14">
        <v>47700</v>
      </c>
      <c r="G305" s="15">
        <v>40401</v>
      </c>
      <c r="H305" s="13" t="s">
        <v>22</v>
      </c>
      <c r="I305" s="17"/>
      <c r="J305" s="14" t="str">
        <f>G305*I305</f>
        <v>0</v>
      </c>
      <c r="K305" s="16" t="s">
        <v>23</v>
      </c>
    </row>
    <row r="306" spans="1:15" customHeight="1" ht="100" collapsed="true" outlineLevel="2">
      <c r="A306" s="10"/>
      <c r="B306" s="11" t="s">
        <v>933</v>
      </c>
      <c r="C306" s="12" t="s">
        <v>934</v>
      </c>
      <c r="D306" s="13" t="s">
        <v>822</v>
      </c>
      <c r="E306" s="12" t="s">
        <v>935</v>
      </c>
      <c r="F306" s="14">
        <v>47700</v>
      </c>
      <c r="G306" s="15">
        <v>40401</v>
      </c>
      <c r="H306" s="13" t="s">
        <v>22</v>
      </c>
      <c r="I306" s="17"/>
      <c r="J306" s="14" t="str">
        <f>G306*I306</f>
        <v>0</v>
      </c>
      <c r="K306" s="16" t="s">
        <v>23</v>
      </c>
    </row>
    <row r="307" spans="1:15" collapsed="true" outlineLevel="1">
      <c r="A307" s="8" t="s">
        <v>936</v>
      </c>
      <c r="B307" s="7"/>
      <c r="C307" s="7"/>
      <c r="D307" s="7"/>
      <c r="E307" s="7"/>
      <c r="F307" s="7"/>
      <c r="G307" s="7"/>
      <c r="H307" s="7"/>
      <c r="I307" s="7"/>
      <c r="J307" s="7"/>
    </row>
    <row r="308" spans="1:15" collapsed="true" outlineLevel="2">
      <c r="A308" s="18" t="s">
        <v>937</v>
      </c>
      <c r="B308" s="7"/>
      <c r="C308" s="7"/>
      <c r="D308" s="7"/>
      <c r="E308" s="7"/>
      <c r="F308" s="7"/>
      <c r="G308" s="7"/>
      <c r="H308" s="7"/>
      <c r="I308" s="7"/>
      <c r="J308" s="7"/>
    </row>
    <row r="309" spans="1:15" customHeight="1" ht="100" collapsed="true" outlineLevel="3">
      <c r="A309" s="10"/>
      <c r="B309" s="11" t="s">
        <v>938</v>
      </c>
      <c r="C309" s="12" t="s">
        <v>939</v>
      </c>
      <c r="D309" s="13" t="s">
        <v>940</v>
      </c>
      <c r="E309" s="12" t="s">
        <v>941</v>
      </c>
      <c r="F309" s="14">
        <v>2750</v>
      </c>
      <c r="G309" s="14">
        <v>1765</v>
      </c>
      <c r="H309" s="13" t="s">
        <v>22</v>
      </c>
      <c r="I309" s="17"/>
      <c r="J309" s="14" t="str">
        <f>G309*I309</f>
        <v>0</v>
      </c>
    </row>
    <row r="310" spans="1:15" customHeight="1" ht="100" collapsed="true" outlineLevel="3">
      <c r="A310" s="10"/>
      <c r="B310" s="11" t="s">
        <v>942</v>
      </c>
      <c r="C310" s="12" t="s">
        <v>943</v>
      </c>
      <c r="D310" s="13" t="s">
        <v>940</v>
      </c>
      <c r="E310" s="12" t="s">
        <v>944</v>
      </c>
      <c r="F310" s="14">
        <v>2750</v>
      </c>
      <c r="G310" s="14">
        <v>1765</v>
      </c>
      <c r="H310" s="13" t="s">
        <v>22</v>
      </c>
      <c r="I310" s="17"/>
      <c r="J310" s="14" t="str">
        <f>G310*I310</f>
        <v>0</v>
      </c>
    </row>
    <row r="311" spans="1:15" customHeight="1" ht="100" collapsed="true" outlineLevel="3">
      <c r="A311" s="10"/>
      <c r="B311" s="11" t="s">
        <v>945</v>
      </c>
      <c r="C311" s="12" t="s">
        <v>946</v>
      </c>
      <c r="D311" s="13" t="s">
        <v>940</v>
      </c>
      <c r="E311" s="12" t="s">
        <v>947</v>
      </c>
      <c r="F311" s="14">
        <v>2750</v>
      </c>
      <c r="G311" s="14">
        <v>1765</v>
      </c>
      <c r="H311" s="13" t="s">
        <v>22</v>
      </c>
      <c r="I311" s="17"/>
      <c r="J311" s="14" t="str">
        <f>G311*I311</f>
        <v>0</v>
      </c>
    </row>
    <row r="312" spans="1:15" customHeight="1" ht="100" collapsed="true" outlineLevel="3">
      <c r="A312" s="10"/>
      <c r="B312" s="11" t="s">
        <v>948</v>
      </c>
      <c r="C312" s="12" t="s">
        <v>949</v>
      </c>
      <c r="D312" s="13" t="s">
        <v>940</v>
      </c>
      <c r="E312" s="12" t="s">
        <v>950</v>
      </c>
      <c r="F312" s="14">
        <v>2750</v>
      </c>
      <c r="G312" s="14">
        <v>1765</v>
      </c>
      <c r="H312" s="13" t="s">
        <v>22</v>
      </c>
      <c r="I312" s="17"/>
      <c r="J312" s="14" t="str">
        <f>G312*I312</f>
        <v>0</v>
      </c>
    </row>
    <row r="313" spans="1:15" customHeight="1" ht="100" collapsed="true" outlineLevel="3">
      <c r="A313" s="10"/>
      <c r="B313" s="11" t="s">
        <v>951</v>
      </c>
      <c r="C313" s="12" t="s">
        <v>952</v>
      </c>
      <c r="D313" s="13" t="s">
        <v>940</v>
      </c>
      <c r="E313" s="12" t="s">
        <v>953</v>
      </c>
      <c r="F313" s="14">
        <v>2750</v>
      </c>
      <c r="G313" s="14">
        <v>1765</v>
      </c>
      <c r="H313" s="13" t="s">
        <v>22</v>
      </c>
      <c r="I313" s="17"/>
      <c r="J313" s="14" t="str">
        <f>G313*I313</f>
        <v>0</v>
      </c>
    </row>
    <row r="314" spans="1:15" customHeight="1" ht="100" collapsed="true" outlineLevel="3">
      <c r="A314" s="10"/>
      <c r="B314" s="11" t="s">
        <v>954</v>
      </c>
      <c r="C314" s="12" t="s">
        <v>955</v>
      </c>
      <c r="D314" s="13" t="s">
        <v>940</v>
      </c>
      <c r="E314" s="12" t="s">
        <v>956</v>
      </c>
      <c r="F314" s="14">
        <v>2750</v>
      </c>
      <c r="G314" s="14">
        <v>1765</v>
      </c>
      <c r="H314" s="13" t="s">
        <v>22</v>
      </c>
      <c r="I314" s="17"/>
      <c r="J314" s="14" t="str">
        <f>G314*I314</f>
        <v>0</v>
      </c>
    </row>
    <row r="315" spans="1:15" customHeight="1" ht="100" collapsed="true" outlineLevel="3">
      <c r="A315" s="10"/>
      <c r="B315" s="11" t="s">
        <v>957</v>
      </c>
      <c r="C315" s="12" t="s">
        <v>958</v>
      </c>
      <c r="D315" s="13" t="s">
        <v>940</v>
      </c>
      <c r="E315" s="12" t="s">
        <v>959</v>
      </c>
      <c r="F315" s="14">
        <v>2750</v>
      </c>
      <c r="G315" s="14">
        <v>1765</v>
      </c>
      <c r="H315" s="13" t="s">
        <v>22</v>
      </c>
      <c r="I315" s="17"/>
      <c r="J315" s="14" t="str">
        <f>G315*I315</f>
        <v>0</v>
      </c>
    </row>
    <row r="316" spans="1:15" customHeight="1" ht="100" collapsed="true" outlineLevel="3">
      <c r="A316" s="10"/>
      <c r="B316" s="11" t="s">
        <v>960</v>
      </c>
      <c r="C316" s="12" t="s">
        <v>961</v>
      </c>
      <c r="D316" s="13" t="s">
        <v>940</v>
      </c>
      <c r="E316" s="12" t="s">
        <v>962</v>
      </c>
      <c r="F316" s="14">
        <v>2750</v>
      </c>
      <c r="G316" s="14">
        <v>1765</v>
      </c>
      <c r="H316" s="13" t="s">
        <v>22</v>
      </c>
      <c r="I316" s="17"/>
      <c r="J316" s="14" t="str">
        <f>G316*I316</f>
        <v>0</v>
      </c>
    </row>
    <row r="317" spans="1:15" customHeight="1" ht="100" collapsed="true" outlineLevel="3">
      <c r="A317" s="10"/>
      <c r="B317" s="11" t="s">
        <v>963</v>
      </c>
      <c r="C317" s="12" t="s">
        <v>964</v>
      </c>
      <c r="D317" s="13" t="s">
        <v>940</v>
      </c>
      <c r="E317" s="12" t="s">
        <v>965</v>
      </c>
      <c r="F317" s="14">
        <v>2750</v>
      </c>
      <c r="G317" s="14">
        <v>1765</v>
      </c>
      <c r="H317" s="13" t="s">
        <v>22</v>
      </c>
      <c r="I317" s="17"/>
      <c r="J317" s="14" t="str">
        <f>G317*I317</f>
        <v>0</v>
      </c>
    </row>
    <row r="318" spans="1:15" collapsed="true" outlineLevel="2">
      <c r="A318" s="18" t="s">
        <v>966</v>
      </c>
      <c r="B318" s="7"/>
      <c r="C318" s="7"/>
      <c r="D318" s="7"/>
      <c r="E318" s="7"/>
      <c r="F318" s="7"/>
      <c r="G318" s="7"/>
      <c r="H318" s="7"/>
      <c r="I318" s="7"/>
      <c r="J318" s="7"/>
    </row>
    <row r="319" spans="1:15" customHeight="1" ht="100" collapsed="true" outlineLevel="3">
      <c r="A319" s="10"/>
      <c r="B319" s="11" t="s">
        <v>967</v>
      </c>
      <c r="C319" s="12" t="s">
        <v>968</v>
      </c>
      <c r="D319" s="13" t="s">
        <v>969</v>
      </c>
      <c r="E319" s="12" t="s">
        <v>970</v>
      </c>
      <c r="F319" s="14">
        <v>1645</v>
      </c>
      <c r="G319" s="14">
        <v>1204</v>
      </c>
      <c r="H319" s="13" t="s">
        <v>22</v>
      </c>
      <c r="I319" s="17"/>
      <c r="J319" s="14" t="str">
        <f>G319*I319</f>
        <v>0</v>
      </c>
    </row>
    <row r="320" spans="1:15" customHeight="1" ht="100" collapsed="true" outlineLevel="3">
      <c r="A320" s="10"/>
      <c r="B320" s="11" t="s">
        <v>971</v>
      </c>
      <c r="C320" s="12" t="s">
        <v>972</v>
      </c>
      <c r="D320" s="13" t="s">
        <v>969</v>
      </c>
      <c r="E320" s="12" t="s">
        <v>973</v>
      </c>
      <c r="F320" s="14">
        <v>1645</v>
      </c>
      <c r="G320" s="14">
        <v>1204</v>
      </c>
      <c r="H320" s="13" t="s">
        <v>22</v>
      </c>
      <c r="I320" s="17"/>
      <c r="J320" s="14" t="str">
        <f>G320*I320</f>
        <v>0</v>
      </c>
    </row>
    <row r="321" spans="1:15" customHeight="1" ht="100" collapsed="true" outlineLevel="3">
      <c r="A321" s="10"/>
      <c r="B321" s="11" t="s">
        <v>974</v>
      </c>
      <c r="C321" s="12" t="s">
        <v>975</v>
      </c>
      <c r="D321" s="13" t="s">
        <v>969</v>
      </c>
      <c r="E321" s="12" t="s">
        <v>976</v>
      </c>
      <c r="F321" s="14">
        <v>1645</v>
      </c>
      <c r="G321" s="14">
        <v>1204</v>
      </c>
      <c r="H321" s="13" t="s">
        <v>22</v>
      </c>
      <c r="I321" s="17"/>
      <c r="J321" s="14" t="str">
        <f>G321*I321</f>
        <v>0</v>
      </c>
    </row>
    <row r="322" spans="1:15" collapsed="true" outlineLevel="2">
      <c r="A322" s="18" t="s">
        <v>977</v>
      </c>
      <c r="B322" s="7"/>
      <c r="C322" s="7"/>
      <c r="D322" s="7"/>
      <c r="E322" s="7"/>
      <c r="F322" s="7"/>
      <c r="G322" s="7"/>
      <c r="H322" s="7"/>
      <c r="I322" s="7"/>
      <c r="J322" s="7"/>
    </row>
    <row r="323" spans="1:15" customHeight="1" ht="100" collapsed="true" outlineLevel="3">
      <c r="A323" s="10"/>
      <c r="B323" s="11" t="s">
        <v>978</v>
      </c>
      <c r="C323" s="12" t="s">
        <v>979</v>
      </c>
      <c r="D323" s="13" t="s">
        <v>969</v>
      </c>
      <c r="E323" s="12" t="s">
        <v>980</v>
      </c>
      <c r="F323" s="14">
        <v>2020</v>
      </c>
      <c r="G323" s="14">
        <v>1699</v>
      </c>
      <c r="H323" s="13" t="s">
        <v>22</v>
      </c>
      <c r="I323" s="17"/>
      <c r="J323" s="14" t="str">
        <f>G323*I323</f>
        <v>0</v>
      </c>
    </row>
    <row r="324" spans="1:15" collapsed="true" outlineLevel="2">
      <c r="A324" s="18" t="s">
        <v>981</v>
      </c>
      <c r="B324" s="7"/>
      <c r="C324" s="7"/>
      <c r="D324" s="7"/>
      <c r="E324" s="7"/>
      <c r="F324" s="7"/>
      <c r="G324" s="7"/>
      <c r="H324" s="7"/>
      <c r="I324" s="7"/>
      <c r="J324" s="7"/>
    </row>
    <row r="325" spans="1:15" customHeight="1" ht="100" collapsed="true" outlineLevel="3">
      <c r="A325" s="10"/>
      <c r="B325" s="11" t="s">
        <v>982</v>
      </c>
      <c r="C325" s="12" t="s">
        <v>983</v>
      </c>
      <c r="D325" s="13" t="s">
        <v>984</v>
      </c>
      <c r="E325" s="12" t="s">
        <v>985</v>
      </c>
      <c r="F325" s="14">
        <v>5480</v>
      </c>
      <c r="G325" s="14">
        <v>4672</v>
      </c>
      <c r="H325" s="13" t="s">
        <v>22</v>
      </c>
      <c r="I325" s="17"/>
      <c r="J325" s="14" t="str">
        <f>G325*I325</f>
        <v>0</v>
      </c>
    </row>
    <row r="326" spans="1:15" customHeight="1" ht="100" collapsed="true" outlineLevel="3">
      <c r="A326" s="10"/>
      <c r="B326" s="11" t="s">
        <v>986</v>
      </c>
      <c r="C326" s="12" t="s">
        <v>987</v>
      </c>
      <c r="D326" s="13" t="s">
        <v>984</v>
      </c>
      <c r="E326" s="12" t="s">
        <v>988</v>
      </c>
      <c r="F326" s="14">
        <v>5480</v>
      </c>
      <c r="G326" s="14">
        <v>4672</v>
      </c>
      <c r="H326" s="13" t="s">
        <v>22</v>
      </c>
      <c r="I326" s="17"/>
      <c r="J326" s="14" t="str">
        <f>G326*I326</f>
        <v>0</v>
      </c>
    </row>
    <row r="327" spans="1:15" customHeight="1" ht="100" collapsed="true" outlineLevel="3">
      <c r="A327" s="10"/>
      <c r="B327" s="11" t="s">
        <v>989</v>
      </c>
      <c r="C327" s="12" t="s">
        <v>990</v>
      </c>
      <c r="D327" s="13" t="s">
        <v>984</v>
      </c>
      <c r="E327" s="12" t="s">
        <v>991</v>
      </c>
      <c r="F327" s="14">
        <v>5480</v>
      </c>
      <c r="G327" s="14">
        <v>4672</v>
      </c>
      <c r="H327" s="13" t="s">
        <v>22</v>
      </c>
      <c r="I327" s="17"/>
      <c r="J327" s="14" t="str">
        <f>G327*I327</f>
        <v>0</v>
      </c>
    </row>
    <row r="328" spans="1:15" customHeight="1" ht="100" collapsed="true" outlineLevel="3">
      <c r="A328" s="10"/>
      <c r="B328" s="11" t="s">
        <v>992</v>
      </c>
      <c r="C328" s="12" t="s">
        <v>993</v>
      </c>
      <c r="D328" s="13" t="s">
        <v>984</v>
      </c>
      <c r="E328" s="12" t="s">
        <v>994</v>
      </c>
      <c r="F328" s="14">
        <v>5480</v>
      </c>
      <c r="G328" s="14">
        <v>4672</v>
      </c>
      <c r="H328" s="13" t="s">
        <v>22</v>
      </c>
      <c r="I328" s="17"/>
      <c r="J328" s="14" t="str">
        <f>G328*I328</f>
        <v>0</v>
      </c>
    </row>
    <row r="329" spans="1:15" customHeight="1" ht="100" collapsed="true" outlineLevel="3">
      <c r="A329" s="10"/>
      <c r="B329" s="11" t="s">
        <v>995</v>
      </c>
      <c r="C329" s="12" t="s">
        <v>996</v>
      </c>
      <c r="D329" s="13" t="s">
        <v>984</v>
      </c>
      <c r="E329" s="12" t="s">
        <v>997</v>
      </c>
      <c r="F329" s="14">
        <v>5480</v>
      </c>
      <c r="G329" s="14">
        <v>4672</v>
      </c>
      <c r="H329" s="13" t="s">
        <v>22</v>
      </c>
      <c r="I329" s="17"/>
      <c r="J329" s="14" t="str">
        <f>G329*I329</f>
        <v>0</v>
      </c>
    </row>
    <row r="330" spans="1:15" customHeight="1" ht="100" collapsed="true" outlineLevel="3">
      <c r="A330" s="10"/>
      <c r="B330" s="11" t="s">
        <v>998</v>
      </c>
      <c r="C330" s="12" t="s">
        <v>999</v>
      </c>
      <c r="D330" s="13" t="s">
        <v>984</v>
      </c>
      <c r="E330" s="12" t="s">
        <v>1000</v>
      </c>
      <c r="F330" s="14">
        <v>5480</v>
      </c>
      <c r="G330" s="14">
        <v>4672</v>
      </c>
      <c r="H330" s="13" t="s">
        <v>22</v>
      </c>
      <c r="I330" s="17"/>
      <c r="J330" s="14" t="str">
        <f>G330*I330</f>
        <v>0</v>
      </c>
    </row>
    <row r="331" spans="1:15" customHeight="1" ht="100" collapsed="true" outlineLevel="3">
      <c r="A331" s="10"/>
      <c r="B331" s="11" t="s">
        <v>1001</v>
      </c>
      <c r="C331" s="12" t="s">
        <v>1002</v>
      </c>
      <c r="D331" s="13" t="s">
        <v>984</v>
      </c>
      <c r="E331" s="12" t="s">
        <v>1003</v>
      </c>
      <c r="F331" s="14">
        <v>5480</v>
      </c>
      <c r="G331" s="14">
        <v>4672</v>
      </c>
      <c r="H331" s="13" t="s">
        <v>22</v>
      </c>
      <c r="I331" s="17"/>
      <c r="J331" s="14" t="str">
        <f>G331*I331</f>
        <v>0</v>
      </c>
    </row>
    <row r="332" spans="1:15" customHeight="1" ht="100" collapsed="true" outlineLevel="3">
      <c r="A332" s="10"/>
      <c r="B332" s="11" t="s">
        <v>1004</v>
      </c>
      <c r="C332" s="12" t="s">
        <v>1005</v>
      </c>
      <c r="D332" s="13" t="s">
        <v>984</v>
      </c>
      <c r="E332" s="12" t="s">
        <v>1006</v>
      </c>
      <c r="F332" s="14">
        <v>5480</v>
      </c>
      <c r="G332" s="14">
        <v>4672</v>
      </c>
      <c r="H332" s="13" t="s">
        <v>22</v>
      </c>
      <c r="I332" s="17"/>
      <c r="J332" s="14" t="str">
        <f>G332*I332</f>
        <v>0</v>
      </c>
    </row>
    <row r="333" spans="1:15" customHeight="1" ht="100" collapsed="true" outlineLevel="3">
      <c r="A333" s="10"/>
      <c r="B333" s="11" t="s">
        <v>1007</v>
      </c>
      <c r="C333" s="12" t="s">
        <v>1008</v>
      </c>
      <c r="D333" s="13" t="s">
        <v>984</v>
      </c>
      <c r="E333" s="12" t="s">
        <v>1009</v>
      </c>
      <c r="F333" s="14">
        <v>5480</v>
      </c>
      <c r="G333" s="14">
        <v>4672</v>
      </c>
      <c r="H333" s="13" t="s">
        <v>22</v>
      </c>
      <c r="I333" s="17"/>
      <c r="J333" s="14" t="str">
        <f>G333*I333</f>
        <v>0</v>
      </c>
    </row>
    <row r="334" spans="1:15" customHeight="1" ht="100" collapsed="true" outlineLevel="3">
      <c r="A334" s="10"/>
      <c r="B334" s="11" t="s">
        <v>1010</v>
      </c>
      <c r="C334" s="12" t="s">
        <v>1011</v>
      </c>
      <c r="D334" s="13" t="s">
        <v>984</v>
      </c>
      <c r="E334" s="12" t="s">
        <v>1012</v>
      </c>
      <c r="F334" s="14">
        <v>5480</v>
      </c>
      <c r="G334" s="14">
        <v>4672</v>
      </c>
      <c r="H334" s="13" t="s">
        <v>22</v>
      </c>
      <c r="I334" s="17"/>
      <c r="J334" s="14" t="str">
        <f>G334*I334</f>
        <v>0</v>
      </c>
    </row>
    <row r="335" spans="1:15" customHeight="1" ht="100" collapsed="true" outlineLevel="3">
      <c r="A335" s="10"/>
      <c r="B335" s="11" t="s">
        <v>1013</v>
      </c>
      <c r="C335" s="12" t="s">
        <v>1014</v>
      </c>
      <c r="D335" s="13" t="s">
        <v>1015</v>
      </c>
      <c r="E335" s="12" t="s">
        <v>1016</v>
      </c>
      <c r="F335" s="14">
        <v>3485</v>
      </c>
      <c r="G335" s="14">
        <v>2910</v>
      </c>
      <c r="H335" s="13" t="s">
        <v>22</v>
      </c>
      <c r="I335" s="17"/>
      <c r="J335" s="14" t="str">
        <f>G335*I335</f>
        <v>0</v>
      </c>
    </row>
    <row r="336" spans="1:15" customHeight="1" ht="100" collapsed="true" outlineLevel="3">
      <c r="A336" s="10"/>
      <c r="B336" s="11" t="s">
        <v>1017</v>
      </c>
      <c r="C336" s="12" t="s">
        <v>1018</v>
      </c>
      <c r="D336" s="13" t="s">
        <v>1015</v>
      </c>
      <c r="E336" s="12" t="s">
        <v>1019</v>
      </c>
      <c r="F336" s="14">
        <v>3485</v>
      </c>
      <c r="G336" s="14">
        <v>2910</v>
      </c>
      <c r="H336" s="13" t="s">
        <v>22</v>
      </c>
      <c r="I336" s="17"/>
      <c r="J336" s="14" t="str">
        <f>G336*I336</f>
        <v>0</v>
      </c>
    </row>
    <row r="337" spans="1:15" customHeight="1" ht="100" collapsed="true" outlineLevel="3">
      <c r="A337" s="10"/>
      <c r="B337" s="11" t="s">
        <v>1020</v>
      </c>
      <c r="C337" s="12" t="s">
        <v>1021</v>
      </c>
      <c r="D337" s="13" t="s">
        <v>1015</v>
      </c>
      <c r="E337" s="12" t="s">
        <v>1022</v>
      </c>
      <c r="F337" s="14">
        <v>3485</v>
      </c>
      <c r="G337" s="14">
        <v>2910</v>
      </c>
      <c r="H337" s="13" t="s">
        <v>22</v>
      </c>
      <c r="I337" s="17"/>
      <c r="J337" s="14" t="str">
        <f>G337*I337</f>
        <v>0</v>
      </c>
    </row>
    <row r="338" spans="1:15" customHeight="1" ht="100" collapsed="true" outlineLevel="3">
      <c r="A338" s="10"/>
      <c r="B338" s="11" t="s">
        <v>1023</v>
      </c>
      <c r="C338" s="12" t="s">
        <v>1024</v>
      </c>
      <c r="D338" s="13" t="s">
        <v>1015</v>
      </c>
      <c r="E338" s="12" t="s">
        <v>1025</v>
      </c>
      <c r="F338" s="14">
        <v>3485</v>
      </c>
      <c r="G338" s="14">
        <v>2910</v>
      </c>
      <c r="H338" s="13" t="s">
        <v>22</v>
      </c>
      <c r="I338" s="17"/>
      <c r="J338" s="14" t="str">
        <f>G338*I338</f>
        <v>0</v>
      </c>
    </row>
    <row r="339" spans="1:15" customHeight="1" ht="100" collapsed="true" outlineLevel="3">
      <c r="A339" s="10"/>
      <c r="B339" s="11" t="s">
        <v>1026</v>
      </c>
      <c r="C339" s="12" t="s">
        <v>1027</v>
      </c>
      <c r="D339" s="13" t="s">
        <v>1028</v>
      </c>
      <c r="E339" s="12" t="s">
        <v>1029</v>
      </c>
      <c r="F339" s="14">
        <v>5480</v>
      </c>
      <c r="G339" s="14">
        <v>4635</v>
      </c>
      <c r="H339" s="13" t="s">
        <v>22</v>
      </c>
      <c r="I339" s="17"/>
      <c r="J339" s="14" t="str">
        <f>G339*I339</f>
        <v>0</v>
      </c>
    </row>
    <row r="340" spans="1:15" customHeight="1" ht="100" collapsed="true" outlineLevel="3">
      <c r="A340" s="10"/>
      <c r="B340" s="11" t="s">
        <v>1030</v>
      </c>
      <c r="C340" s="12" t="s">
        <v>1031</v>
      </c>
      <c r="D340" s="13" t="s">
        <v>1028</v>
      </c>
      <c r="E340" s="12" t="s">
        <v>1032</v>
      </c>
      <c r="F340" s="14">
        <v>5480</v>
      </c>
      <c r="G340" s="14">
        <v>4635</v>
      </c>
      <c r="H340" s="13" t="s">
        <v>22</v>
      </c>
      <c r="I340" s="17"/>
      <c r="J340" s="14" t="str">
        <f>G340*I340</f>
        <v>0</v>
      </c>
    </row>
    <row r="341" spans="1:15" customHeight="1" ht="100" collapsed="true" outlineLevel="3">
      <c r="A341" s="10"/>
      <c r="B341" s="11" t="s">
        <v>1033</v>
      </c>
      <c r="C341" s="12" t="s">
        <v>1034</v>
      </c>
      <c r="D341" s="13" t="s">
        <v>1028</v>
      </c>
      <c r="E341" s="12" t="s">
        <v>1035</v>
      </c>
      <c r="F341" s="14">
        <v>5480</v>
      </c>
      <c r="G341" s="14">
        <v>4635</v>
      </c>
      <c r="H341" s="13" t="s">
        <v>22</v>
      </c>
      <c r="I341" s="17"/>
      <c r="J341" s="14" t="str">
        <f>G341*I341</f>
        <v>0</v>
      </c>
    </row>
    <row r="342" spans="1:15" collapsed="true" outlineLevel="2">
      <c r="A342" s="18" t="s">
        <v>1036</v>
      </c>
      <c r="B342" s="7"/>
      <c r="C342" s="7"/>
      <c r="D342" s="7"/>
      <c r="E342" s="7"/>
      <c r="F342" s="7"/>
      <c r="G342" s="7"/>
      <c r="H342" s="7"/>
      <c r="I342" s="7"/>
      <c r="J342" s="7"/>
    </row>
    <row r="343" spans="1:15" customHeight="1" ht="100" collapsed="true" outlineLevel="3">
      <c r="A343" s="10"/>
      <c r="B343" s="11" t="s">
        <v>1037</v>
      </c>
      <c r="C343" s="12" t="s">
        <v>1038</v>
      </c>
      <c r="D343" s="13" t="s">
        <v>1028</v>
      </c>
      <c r="E343" s="12" t="s">
        <v>1039</v>
      </c>
      <c r="F343" s="14">
        <v>845</v>
      </c>
      <c r="G343" s="14">
        <v>703</v>
      </c>
      <c r="H343" s="13" t="s">
        <v>22</v>
      </c>
      <c r="I343" s="17"/>
      <c r="J343" s="14" t="str">
        <f>G343*I343</f>
        <v>0</v>
      </c>
    </row>
    <row r="344" spans="1:15" customHeight="1" ht="100" collapsed="true" outlineLevel="3">
      <c r="A344" s="10"/>
      <c r="B344" s="11" t="s">
        <v>1040</v>
      </c>
      <c r="C344" s="12" t="s">
        <v>1038</v>
      </c>
      <c r="D344" s="13" t="s">
        <v>1028</v>
      </c>
      <c r="E344" s="12" t="s">
        <v>1041</v>
      </c>
      <c r="F344" s="14">
        <v>1440</v>
      </c>
      <c r="G344" s="14">
        <v>936</v>
      </c>
      <c r="H344" s="13" t="s">
        <v>22</v>
      </c>
      <c r="I344" s="17"/>
      <c r="J344" s="14" t="str">
        <f>G344*I344</f>
        <v>0</v>
      </c>
    </row>
    <row r="345" spans="1:15" customHeight="1" ht="100" collapsed="true" outlineLevel="3">
      <c r="A345" s="10"/>
      <c r="B345" s="11" t="s">
        <v>1042</v>
      </c>
      <c r="C345" s="12" t="s">
        <v>1043</v>
      </c>
      <c r="D345" s="13" t="s">
        <v>1028</v>
      </c>
      <c r="E345" s="12" t="s">
        <v>1044</v>
      </c>
      <c r="F345" s="14">
        <v>1520</v>
      </c>
      <c r="G345" s="14">
        <v>1106</v>
      </c>
      <c r="H345" s="13" t="s">
        <v>22</v>
      </c>
      <c r="I345" s="17"/>
      <c r="J345" s="14" t="str">
        <f>G345*I345</f>
        <v>0</v>
      </c>
    </row>
    <row r="346" spans="1:15" customHeight="1" ht="100" collapsed="true" outlineLevel="3">
      <c r="A346" s="10"/>
      <c r="B346" s="11" t="s">
        <v>1045</v>
      </c>
      <c r="C346" s="12" t="s">
        <v>1046</v>
      </c>
      <c r="D346" s="13" t="s">
        <v>1028</v>
      </c>
      <c r="E346" s="12" t="s">
        <v>1047</v>
      </c>
      <c r="F346" s="14">
        <v>1520</v>
      </c>
      <c r="G346" s="14">
        <v>1106</v>
      </c>
      <c r="H346" s="13" t="s">
        <v>22</v>
      </c>
      <c r="I346" s="17"/>
      <c r="J346" s="14" t="str">
        <f>G346*I346</f>
        <v>0</v>
      </c>
    </row>
    <row r="347" spans="1:15" customHeight="1" ht="100" collapsed="true" outlineLevel="3">
      <c r="A347" s="10"/>
      <c r="B347" s="11" t="s">
        <v>1048</v>
      </c>
      <c r="C347" s="12" t="s">
        <v>1038</v>
      </c>
      <c r="D347" s="13" t="s">
        <v>1028</v>
      </c>
      <c r="E347" s="12" t="s">
        <v>1049</v>
      </c>
      <c r="F347" s="14">
        <v>1220</v>
      </c>
      <c r="G347" s="14">
        <v>811</v>
      </c>
      <c r="H347" s="13" t="s">
        <v>22</v>
      </c>
      <c r="I347" s="17"/>
      <c r="J347" s="14" t="str">
        <f>G347*I347</f>
        <v>0</v>
      </c>
    </row>
    <row r="348" spans="1:15" customHeight="1" ht="100" collapsed="true" outlineLevel="3">
      <c r="A348" s="10"/>
      <c r="B348" s="11" t="s">
        <v>1050</v>
      </c>
      <c r="C348" s="12" t="s">
        <v>1038</v>
      </c>
      <c r="D348" s="13" t="s">
        <v>1028</v>
      </c>
      <c r="E348" s="12" t="s">
        <v>1051</v>
      </c>
      <c r="F348" s="14">
        <v>890</v>
      </c>
      <c r="G348" s="14">
        <v>746</v>
      </c>
      <c r="H348" s="13" t="s">
        <v>22</v>
      </c>
      <c r="I348" s="17"/>
      <c r="J348" s="14" t="str">
        <f>G348*I348</f>
        <v>0</v>
      </c>
    </row>
    <row r="349" spans="1:15" customHeight="1" ht="100" collapsed="true" outlineLevel="3">
      <c r="A349" s="10"/>
      <c r="B349" s="11" t="s">
        <v>1052</v>
      </c>
      <c r="C349" s="12" t="s">
        <v>1043</v>
      </c>
      <c r="D349" s="13" t="s">
        <v>1028</v>
      </c>
      <c r="E349" s="12" t="s">
        <v>1053</v>
      </c>
      <c r="F349" s="14">
        <v>1045</v>
      </c>
      <c r="G349" s="14">
        <v>889</v>
      </c>
      <c r="H349" s="13" t="s">
        <v>22</v>
      </c>
      <c r="I349" s="17"/>
      <c r="J349" s="14" t="str">
        <f>G349*I349</f>
        <v>0</v>
      </c>
    </row>
    <row r="350" spans="1:15" customHeight="1" ht="100" collapsed="true" outlineLevel="3">
      <c r="A350" s="10"/>
      <c r="B350" s="11" t="s">
        <v>1054</v>
      </c>
      <c r="C350" s="12" t="s">
        <v>1046</v>
      </c>
      <c r="D350" s="13" t="s">
        <v>1028</v>
      </c>
      <c r="E350" s="12" t="s">
        <v>1055</v>
      </c>
      <c r="F350" s="14">
        <v>1045</v>
      </c>
      <c r="G350" s="14">
        <v>889</v>
      </c>
      <c r="H350" s="13" t="s">
        <v>22</v>
      </c>
      <c r="I350" s="17"/>
      <c r="J350" s="14" t="str">
        <f>G350*I350</f>
        <v>0</v>
      </c>
    </row>
    <row r="351" spans="1:15" collapsed="true" outlineLevel="2">
      <c r="A351" s="18" t="s">
        <v>1056</v>
      </c>
      <c r="B351" s="7"/>
      <c r="C351" s="7"/>
      <c r="D351" s="7"/>
      <c r="E351" s="7"/>
      <c r="F351" s="7"/>
      <c r="G351" s="7"/>
      <c r="H351" s="7"/>
      <c r="I351" s="7"/>
      <c r="J351" s="7"/>
    </row>
    <row r="352" spans="1:15" customHeight="1" ht="100" collapsed="true" outlineLevel="3">
      <c r="A352" s="20" t="s">
        <v>1057</v>
      </c>
      <c r="B352" s="19"/>
      <c r="C352" s="19"/>
      <c r="D352" s="19"/>
      <c r="E352" s="19"/>
      <c r="F352" s="19"/>
      <c r="G352" s="19"/>
      <c r="H352" s="19"/>
      <c r="I352" s="19"/>
      <c r="J352" s="19"/>
    </row>
    <row r="353" spans="1:15" customHeight="1" ht="100" collapsed="true" outlineLevel="3">
      <c r="A353" s="10"/>
      <c r="B353" s="11" t="s">
        <v>1058</v>
      </c>
      <c r="C353" s="12" t="s">
        <v>1059</v>
      </c>
      <c r="D353" s="13" t="s">
        <v>1060</v>
      </c>
      <c r="E353" s="12" t="s">
        <v>1061</v>
      </c>
      <c r="F353" s="14">
        <v>3900</v>
      </c>
      <c r="G353" s="14">
        <v>3271</v>
      </c>
      <c r="H353" s="13" t="s">
        <v>22</v>
      </c>
      <c r="I353" s="17"/>
      <c r="J353" s="14" t="str">
        <f>G353*I353</f>
        <v>0</v>
      </c>
    </row>
    <row r="354" spans="1:15" customHeight="1" ht="100" collapsed="true" outlineLevel="3">
      <c r="A354" s="10"/>
      <c r="B354" s="11" t="s">
        <v>1062</v>
      </c>
      <c r="C354" s="12" t="s">
        <v>1063</v>
      </c>
      <c r="D354" s="13" t="s">
        <v>1060</v>
      </c>
      <c r="E354" s="12" t="s">
        <v>1064</v>
      </c>
      <c r="F354" s="14">
        <v>3900</v>
      </c>
      <c r="G354" s="14">
        <v>3271</v>
      </c>
      <c r="H354" s="13" t="s">
        <v>22</v>
      </c>
      <c r="I354" s="17"/>
      <c r="J354" s="14" t="str">
        <f>G354*I354</f>
        <v>0</v>
      </c>
    </row>
    <row r="355" spans="1:15" customHeight="1" ht="100" collapsed="true" outlineLevel="3">
      <c r="A355" s="10"/>
      <c r="B355" s="11" t="s">
        <v>1065</v>
      </c>
      <c r="C355" s="12" t="s">
        <v>1066</v>
      </c>
      <c r="D355" s="13" t="s">
        <v>1060</v>
      </c>
      <c r="E355" s="12" t="s">
        <v>1067</v>
      </c>
      <c r="F355" s="14">
        <v>3900</v>
      </c>
      <c r="G355" s="14">
        <v>3271</v>
      </c>
      <c r="H355" s="13" t="s">
        <v>22</v>
      </c>
      <c r="I355" s="17"/>
      <c r="J355" s="14" t="str">
        <f>G355*I355</f>
        <v>0</v>
      </c>
    </row>
    <row r="356" spans="1:15" customHeight="1" ht="100" collapsed="true" outlineLevel="3">
      <c r="A356" s="10"/>
      <c r="B356" s="11" t="s">
        <v>1068</v>
      </c>
      <c r="C356" s="12" t="s">
        <v>1069</v>
      </c>
      <c r="D356" s="13" t="s">
        <v>1070</v>
      </c>
      <c r="E356" s="12" t="s">
        <v>1071</v>
      </c>
      <c r="F356" s="14">
        <v>7100</v>
      </c>
      <c r="G356" s="14">
        <v>5349</v>
      </c>
      <c r="H356" s="13" t="s">
        <v>22</v>
      </c>
      <c r="I356" s="17"/>
      <c r="J356" s="14" t="str">
        <f>G356*I356</f>
        <v>0</v>
      </c>
    </row>
    <row r="357" spans="1:15" customHeight="1" ht="100" collapsed="true" outlineLevel="3">
      <c r="A357" s="10"/>
      <c r="B357" s="11" t="s">
        <v>1072</v>
      </c>
      <c r="C357" s="12" t="s">
        <v>1073</v>
      </c>
      <c r="D357" s="13" t="s">
        <v>1070</v>
      </c>
      <c r="E357" s="12" t="s">
        <v>1074</v>
      </c>
      <c r="F357" s="14">
        <v>7100</v>
      </c>
      <c r="G357" s="14">
        <v>5349</v>
      </c>
      <c r="H357" s="13" t="s">
        <v>22</v>
      </c>
      <c r="I357" s="17"/>
      <c r="J357" s="14" t="str">
        <f>G357*I357</f>
        <v>0</v>
      </c>
    </row>
    <row r="358" spans="1:15" customHeight="1" ht="100" collapsed="true" outlineLevel="3">
      <c r="A358" s="10"/>
      <c r="B358" s="11" t="s">
        <v>1075</v>
      </c>
      <c r="C358" s="12" t="s">
        <v>1076</v>
      </c>
      <c r="D358" s="13" t="s">
        <v>1070</v>
      </c>
      <c r="E358" s="12" t="s">
        <v>1077</v>
      </c>
      <c r="F358" s="14">
        <v>7100</v>
      </c>
      <c r="G358" s="14">
        <v>5349</v>
      </c>
      <c r="H358" s="13" t="s">
        <v>22</v>
      </c>
      <c r="I358" s="17"/>
      <c r="J358" s="14" t="str">
        <f>G358*I358</f>
        <v>0</v>
      </c>
    </row>
    <row r="359" spans="1:15" customHeight="1" ht="100" collapsed="true" outlineLevel="3">
      <c r="A359" s="10"/>
      <c r="B359" s="11" t="s">
        <v>1078</v>
      </c>
      <c r="C359" s="12" t="s">
        <v>1079</v>
      </c>
      <c r="D359" s="13" t="s">
        <v>1070</v>
      </c>
      <c r="E359" s="12" t="s">
        <v>1080</v>
      </c>
      <c r="F359" s="14">
        <v>7100</v>
      </c>
      <c r="G359" s="14">
        <v>5349</v>
      </c>
      <c r="H359" s="13" t="s">
        <v>22</v>
      </c>
      <c r="I359" s="17"/>
      <c r="J359" s="14" t="str">
        <f>G359*I359</f>
        <v>0</v>
      </c>
    </row>
    <row r="360" spans="1:15" customHeight="1" ht="100" collapsed="true" outlineLevel="3">
      <c r="A360" s="10"/>
      <c r="B360" s="11" t="s">
        <v>1081</v>
      </c>
      <c r="C360" s="12" t="s">
        <v>1082</v>
      </c>
      <c r="D360" s="13" t="s">
        <v>1083</v>
      </c>
      <c r="E360" s="12" t="s">
        <v>1084</v>
      </c>
      <c r="F360" s="14">
        <v>1450</v>
      </c>
      <c r="G360" s="14">
        <v>1214</v>
      </c>
      <c r="H360" s="13" t="s">
        <v>22</v>
      </c>
      <c r="I360" s="17"/>
      <c r="J360" s="14" t="str">
        <f>G360*I360</f>
        <v>0</v>
      </c>
    </row>
    <row r="361" spans="1:15" customHeight="1" ht="100" collapsed="true" outlineLevel="3">
      <c r="A361" s="10"/>
      <c r="B361" s="11" t="s">
        <v>1085</v>
      </c>
      <c r="C361" s="12" t="s">
        <v>1086</v>
      </c>
      <c r="D361" s="13" t="s">
        <v>1083</v>
      </c>
      <c r="E361" s="12" t="s">
        <v>1087</v>
      </c>
      <c r="F361" s="14">
        <v>1450</v>
      </c>
      <c r="G361" s="14">
        <v>1214</v>
      </c>
      <c r="H361" s="13" t="s">
        <v>22</v>
      </c>
      <c r="I361" s="17"/>
      <c r="J361" s="14" t="str">
        <f>G361*I361</f>
        <v>0</v>
      </c>
    </row>
    <row r="362" spans="1:15" customHeight="1" ht="100" collapsed="true" outlineLevel="3">
      <c r="A362" s="10"/>
      <c r="B362" s="11" t="s">
        <v>1088</v>
      </c>
      <c r="C362" s="12" t="s">
        <v>1089</v>
      </c>
      <c r="D362" s="13" t="s">
        <v>1083</v>
      </c>
      <c r="E362" s="12" t="s">
        <v>1090</v>
      </c>
      <c r="F362" s="14">
        <v>1450</v>
      </c>
      <c r="G362" s="14">
        <v>1214</v>
      </c>
      <c r="H362" s="13" t="s">
        <v>22</v>
      </c>
      <c r="I362" s="17"/>
      <c r="J362" s="14" t="str">
        <f>G362*I362</f>
        <v>0</v>
      </c>
    </row>
    <row r="363" spans="1:15" customHeight="1" ht="100" collapsed="true" outlineLevel="3">
      <c r="A363" s="10"/>
      <c r="B363" s="11" t="s">
        <v>1091</v>
      </c>
      <c r="C363" s="12" t="s">
        <v>1092</v>
      </c>
      <c r="D363" s="13" t="s">
        <v>1083</v>
      </c>
      <c r="E363" s="12" t="s">
        <v>1093</v>
      </c>
      <c r="F363" s="14">
        <v>1450</v>
      </c>
      <c r="G363" s="14">
        <v>1214</v>
      </c>
      <c r="H363" s="13" t="s">
        <v>22</v>
      </c>
      <c r="I363" s="17"/>
      <c r="J363" s="14" t="str">
        <f>G363*I363</f>
        <v>0</v>
      </c>
    </row>
    <row r="364" spans="1:15" customHeight="1" ht="100" collapsed="true" outlineLevel="3">
      <c r="A364" s="10"/>
      <c r="B364" s="11" t="s">
        <v>1094</v>
      </c>
      <c r="C364" s="12" t="s">
        <v>1095</v>
      </c>
      <c r="D364" s="13" t="s">
        <v>1083</v>
      </c>
      <c r="E364" s="12" t="s">
        <v>1096</v>
      </c>
      <c r="F364" s="14">
        <v>1450</v>
      </c>
      <c r="G364" s="14">
        <v>1214</v>
      </c>
      <c r="H364" s="13" t="s">
        <v>22</v>
      </c>
      <c r="I364" s="17"/>
      <c r="J364" s="14" t="str">
        <f>G364*I364</f>
        <v>0</v>
      </c>
    </row>
    <row r="365" spans="1:15" customHeight="1" ht="100" collapsed="true" outlineLevel="3">
      <c r="A365" s="10"/>
      <c r="B365" s="11" t="s">
        <v>1097</v>
      </c>
      <c r="C365" s="12" t="s">
        <v>1098</v>
      </c>
      <c r="D365" s="13" t="s">
        <v>1083</v>
      </c>
      <c r="E365" s="12" t="s">
        <v>1099</v>
      </c>
      <c r="F365" s="14">
        <v>1450</v>
      </c>
      <c r="G365" s="14">
        <v>1214</v>
      </c>
      <c r="H365" s="13" t="s">
        <v>22</v>
      </c>
      <c r="I365" s="17"/>
      <c r="J365" s="14" t="str">
        <f>G365*I365</f>
        <v>0</v>
      </c>
    </row>
    <row r="366" spans="1:15" collapsed="true" outlineLevel="2">
      <c r="A366" s="18" t="s">
        <v>1100</v>
      </c>
      <c r="B366" s="7"/>
      <c r="C366" s="7"/>
      <c r="D366" s="7"/>
      <c r="E366" s="7"/>
      <c r="F366" s="7"/>
      <c r="G366" s="7"/>
      <c r="H366" s="7"/>
      <c r="I366" s="7"/>
      <c r="J366" s="7"/>
    </row>
    <row r="367" spans="1:15" customHeight="1" ht="100" collapsed="true" outlineLevel="3">
      <c r="A367" s="10"/>
      <c r="B367" s="11" t="s">
        <v>1101</v>
      </c>
      <c r="C367" s="12" t="s">
        <v>1102</v>
      </c>
      <c r="D367" s="13" t="s">
        <v>1083</v>
      </c>
      <c r="E367" s="12" t="s">
        <v>1103</v>
      </c>
      <c r="F367" s="14">
        <v>120</v>
      </c>
      <c r="G367" s="14">
        <v>69</v>
      </c>
      <c r="H367" s="13" t="s">
        <v>22</v>
      </c>
      <c r="I367" s="17"/>
      <c r="J367" s="14" t="str">
        <f>G367*I367</f>
        <v>0</v>
      </c>
    </row>
    <row r="368" spans="1:15" customHeight="1" ht="100" collapsed="true" outlineLevel="3">
      <c r="A368" s="10"/>
      <c r="B368" s="11" t="s">
        <v>1104</v>
      </c>
      <c r="C368" s="12" t="s">
        <v>1105</v>
      </c>
      <c r="D368" s="13" t="s">
        <v>1083</v>
      </c>
      <c r="E368" s="12" t="s">
        <v>1106</v>
      </c>
      <c r="F368" s="14">
        <v>120</v>
      </c>
      <c r="G368" s="14">
        <v>69</v>
      </c>
      <c r="H368" s="13" t="s">
        <v>22</v>
      </c>
      <c r="I368" s="17"/>
      <c r="J368" s="14" t="str">
        <f>G368*I368</f>
        <v>0</v>
      </c>
    </row>
    <row r="369" spans="1:15" customHeight="1" ht="100" collapsed="true" outlineLevel="3">
      <c r="A369" s="10"/>
      <c r="B369" s="11" t="s">
        <v>1107</v>
      </c>
      <c r="C369" s="12" t="s">
        <v>1108</v>
      </c>
      <c r="D369" s="13" t="s">
        <v>1083</v>
      </c>
      <c r="E369" s="12" t="s">
        <v>1109</v>
      </c>
      <c r="F369" s="14">
        <v>120</v>
      </c>
      <c r="G369" s="14">
        <v>69</v>
      </c>
      <c r="H369" s="13" t="s">
        <v>22</v>
      </c>
      <c r="I369" s="17"/>
      <c r="J369" s="14" t="str">
        <f>G369*I369</f>
        <v>0</v>
      </c>
    </row>
    <row r="370" spans="1:15" customHeight="1" ht="100" collapsed="true" outlineLevel="3">
      <c r="A370" s="10"/>
      <c r="B370" s="11" t="s">
        <v>1110</v>
      </c>
      <c r="C370" s="12" t="s">
        <v>1111</v>
      </c>
      <c r="D370" s="13" t="s">
        <v>1083</v>
      </c>
      <c r="E370" s="12" t="s">
        <v>1112</v>
      </c>
      <c r="F370" s="14">
        <v>120</v>
      </c>
      <c r="G370" s="14">
        <v>69</v>
      </c>
      <c r="H370" s="13" t="s">
        <v>22</v>
      </c>
      <c r="I370" s="17"/>
      <c r="J370" s="14" t="str">
        <f>G370*I370</f>
        <v>0</v>
      </c>
    </row>
    <row r="371" spans="1:15" customHeight="1" ht="100" collapsed="true" outlineLevel="3">
      <c r="A371" s="10"/>
      <c r="B371" s="11" t="s">
        <v>1113</v>
      </c>
      <c r="C371" s="12" t="s">
        <v>1114</v>
      </c>
      <c r="D371" s="13" t="s">
        <v>1083</v>
      </c>
      <c r="E371" s="12" t="s">
        <v>1115</v>
      </c>
      <c r="F371" s="14">
        <v>120</v>
      </c>
      <c r="G371" s="14">
        <v>69</v>
      </c>
      <c r="H371" s="13" t="s">
        <v>22</v>
      </c>
      <c r="I371" s="17"/>
      <c r="J371" s="14" t="str">
        <f>G371*I371</f>
        <v>0</v>
      </c>
    </row>
    <row r="372" spans="1:15" customHeight="1" ht="100" collapsed="true" outlineLevel="3">
      <c r="A372" s="10"/>
      <c r="B372" s="11" t="s">
        <v>1116</v>
      </c>
      <c r="C372" s="12" t="s">
        <v>1117</v>
      </c>
      <c r="D372" s="13" t="s">
        <v>1083</v>
      </c>
      <c r="E372" s="12" t="s">
        <v>1118</v>
      </c>
      <c r="F372" s="14">
        <v>120</v>
      </c>
      <c r="G372" s="14">
        <v>69</v>
      </c>
      <c r="H372" s="13" t="s">
        <v>22</v>
      </c>
      <c r="I372" s="17"/>
      <c r="J372" s="14" t="str">
        <f>G372*I372</f>
        <v>0</v>
      </c>
    </row>
    <row r="373" spans="1:15" customHeight="1" ht="100" collapsed="true" outlineLevel="3">
      <c r="A373" s="10"/>
      <c r="B373" s="11" t="s">
        <v>1119</v>
      </c>
      <c r="C373" s="12" t="s">
        <v>1120</v>
      </c>
      <c r="D373" s="13" t="s">
        <v>1083</v>
      </c>
      <c r="E373" s="12" t="s">
        <v>1121</v>
      </c>
      <c r="F373" s="14">
        <v>120</v>
      </c>
      <c r="G373" s="14">
        <v>69</v>
      </c>
      <c r="H373" s="13" t="s">
        <v>22</v>
      </c>
      <c r="I373" s="17"/>
      <c r="J373" s="14" t="str">
        <f>G373*I373</f>
        <v>0</v>
      </c>
    </row>
    <row r="374" spans="1:15" customHeight="1" ht="100" collapsed="true" outlineLevel="3">
      <c r="A374" s="10"/>
      <c r="B374" s="11" t="s">
        <v>1122</v>
      </c>
      <c r="C374" s="12" t="s">
        <v>1111</v>
      </c>
      <c r="D374" s="13" t="s">
        <v>1083</v>
      </c>
      <c r="E374" s="12" t="s">
        <v>1123</v>
      </c>
      <c r="F374" s="14">
        <v>120</v>
      </c>
      <c r="G374" s="14">
        <v>69</v>
      </c>
      <c r="H374" s="13" t="s">
        <v>22</v>
      </c>
      <c r="I374" s="17"/>
      <c r="J374" s="14" t="str">
        <f>G374*I374</f>
        <v>0</v>
      </c>
    </row>
    <row r="375" spans="1:15" customHeight="1" ht="100" collapsed="true" outlineLevel="3">
      <c r="A375" s="10"/>
      <c r="B375" s="11" t="s">
        <v>1124</v>
      </c>
      <c r="C375" s="12" t="s">
        <v>1125</v>
      </c>
      <c r="D375" s="13" t="s">
        <v>1083</v>
      </c>
      <c r="E375" s="12" t="s">
        <v>1126</v>
      </c>
      <c r="F375" s="14">
        <v>120</v>
      </c>
      <c r="G375" s="14">
        <v>69</v>
      </c>
      <c r="H375" s="13" t="s">
        <v>22</v>
      </c>
      <c r="I375" s="17"/>
      <c r="J375" s="14" t="str">
        <f>G375*I375</f>
        <v>0</v>
      </c>
    </row>
    <row r="376" spans="1:15" customHeight="1" ht="100" collapsed="true" outlineLevel="3">
      <c r="A376" s="10"/>
      <c r="B376" s="11" t="s">
        <v>1127</v>
      </c>
      <c r="C376" s="12" t="s">
        <v>1128</v>
      </c>
      <c r="D376" s="13" t="s">
        <v>1083</v>
      </c>
      <c r="E376" s="12" t="s">
        <v>1129</v>
      </c>
      <c r="F376" s="14">
        <v>120</v>
      </c>
      <c r="G376" s="14">
        <v>69</v>
      </c>
      <c r="H376" s="13" t="s">
        <v>22</v>
      </c>
      <c r="I376" s="17"/>
      <c r="J376" s="14" t="str">
        <f>G376*I376</f>
        <v>0</v>
      </c>
    </row>
    <row r="377" spans="1:15" customHeight="1" ht="100" collapsed="true" outlineLevel="3">
      <c r="A377" s="10"/>
      <c r="B377" s="11" t="s">
        <v>1130</v>
      </c>
      <c r="C377" s="12" t="s">
        <v>1131</v>
      </c>
      <c r="D377" s="13" t="s">
        <v>1083</v>
      </c>
      <c r="E377" s="12" t="s">
        <v>1132</v>
      </c>
      <c r="F377" s="14">
        <v>120</v>
      </c>
      <c r="G377" s="14">
        <v>69</v>
      </c>
      <c r="H377" s="13" t="s">
        <v>22</v>
      </c>
      <c r="I377" s="17"/>
      <c r="J377" s="14" t="str">
        <f>G377*I377</f>
        <v>0</v>
      </c>
    </row>
    <row r="378" spans="1:15" customHeight="1" ht="100" collapsed="true" outlineLevel="3">
      <c r="A378" s="10"/>
      <c r="B378" s="11" t="s">
        <v>1133</v>
      </c>
      <c r="C378" s="12" t="s">
        <v>1134</v>
      </c>
      <c r="D378" s="13" t="s">
        <v>1083</v>
      </c>
      <c r="E378" s="12" t="s">
        <v>1135</v>
      </c>
      <c r="F378" s="14">
        <v>120</v>
      </c>
      <c r="G378" s="14">
        <v>69</v>
      </c>
      <c r="H378" s="13" t="s">
        <v>22</v>
      </c>
      <c r="I378" s="17"/>
      <c r="J378" s="14" t="str">
        <f>G378*I378</f>
        <v>0</v>
      </c>
    </row>
    <row r="379" spans="1:15" customHeight="1" ht="100" collapsed="true" outlineLevel="3">
      <c r="A379" s="10"/>
      <c r="B379" s="11" t="s">
        <v>1136</v>
      </c>
      <c r="C379" s="12" t="s">
        <v>1137</v>
      </c>
      <c r="D379" s="13" t="s">
        <v>1083</v>
      </c>
      <c r="E379" s="12" t="s">
        <v>1138</v>
      </c>
      <c r="F379" s="14">
        <v>120</v>
      </c>
      <c r="G379" s="14">
        <v>69</v>
      </c>
      <c r="H379" s="13" t="s">
        <v>22</v>
      </c>
      <c r="I379" s="17"/>
      <c r="J379" s="14" t="str">
        <f>G379*I379</f>
        <v>0</v>
      </c>
    </row>
    <row r="380" spans="1:15" customHeight="1" ht="100" collapsed="true" outlineLevel="3">
      <c r="A380" s="10"/>
      <c r="B380" s="11" t="s">
        <v>1139</v>
      </c>
      <c r="C380" s="12" t="s">
        <v>1140</v>
      </c>
      <c r="D380" s="13" t="s">
        <v>1083</v>
      </c>
      <c r="E380" s="12" t="s">
        <v>1141</v>
      </c>
      <c r="F380" s="14">
        <v>120</v>
      </c>
      <c r="G380" s="14">
        <v>69</v>
      </c>
      <c r="H380" s="13" t="s">
        <v>22</v>
      </c>
      <c r="I380" s="17"/>
      <c r="J380" s="14" t="str">
        <f>G380*I380</f>
        <v>0</v>
      </c>
    </row>
    <row r="381" spans="1:15" customHeight="1" ht="100" collapsed="true" outlineLevel="3">
      <c r="A381" s="10"/>
      <c r="B381" s="11" t="s">
        <v>1142</v>
      </c>
      <c r="C381" s="12" t="s">
        <v>1143</v>
      </c>
      <c r="D381" s="13" t="s">
        <v>1083</v>
      </c>
      <c r="E381" s="12" t="s">
        <v>1144</v>
      </c>
      <c r="F381" s="14">
        <v>120</v>
      </c>
      <c r="G381" s="14">
        <v>69</v>
      </c>
      <c r="H381" s="13" t="s">
        <v>22</v>
      </c>
      <c r="I381" s="17"/>
      <c r="J381" s="14" t="str">
        <f>G381*I381</f>
        <v>0</v>
      </c>
    </row>
    <row r="382" spans="1:15" customHeight="1" ht="100" collapsed="true" outlineLevel="3">
      <c r="A382" s="10"/>
      <c r="B382" s="11" t="s">
        <v>1145</v>
      </c>
      <c r="C382" s="12" t="s">
        <v>1146</v>
      </c>
      <c r="D382" s="13" t="s">
        <v>1083</v>
      </c>
      <c r="E382" s="12" t="s">
        <v>1147</v>
      </c>
      <c r="F382" s="14">
        <v>120</v>
      </c>
      <c r="G382" s="14">
        <v>69</v>
      </c>
      <c r="H382" s="13" t="s">
        <v>22</v>
      </c>
      <c r="I382" s="17"/>
      <c r="J382" s="14" t="str">
        <f>G382*I382</f>
        <v>0</v>
      </c>
    </row>
    <row r="383" spans="1:15" customHeight="1" ht="100" collapsed="true" outlineLevel="3">
      <c r="A383" s="10"/>
      <c r="B383" s="11" t="s">
        <v>1148</v>
      </c>
      <c r="C383" s="12" t="s">
        <v>1149</v>
      </c>
      <c r="D383" s="13" t="s">
        <v>1083</v>
      </c>
      <c r="E383" s="12" t="s">
        <v>1150</v>
      </c>
      <c r="F383" s="14">
        <v>120</v>
      </c>
      <c r="G383" s="14">
        <v>69</v>
      </c>
      <c r="H383" s="13" t="s">
        <v>22</v>
      </c>
      <c r="I383" s="17"/>
      <c r="J383" s="14" t="str">
        <f>G383*I383</f>
        <v>0</v>
      </c>
    </row>
    <row r="384" spans="1:15" customHeight="1" ht="100" collapsed="true" outlineLevel="3">
      <c r="A384" s="10"/>
      <c r="B384" s="11" t="s">
        <v>1151</v>
      </c>
      <c r="C384" s="12" t="s">
        <v>1152</v>
      </c>
      <c r="D384" s="13" t="s">
        <v>1083</v>
      </c>
      <c r="E384" s="12" t="s">
        <v>1153</v>
      </c>
      <c r="F384" s="14">
        <v>120</v>
      </c>
      <c r="G384" s="14">
        <v>69</v>
      </c>
      <c r="H384" s="13" t="s">
        <v>22</v>
      </c>
      <c r="I384" s="17"/>
      <c r="J384" s="14" t="str">
        <f>G384*I384</f>
        <v>0</v>
      </c>
    </row>
    <row r="385" spans="1:15" customHeight="1" ht="100" collapsed="true" outlineLevel="3">
      <c r="A385" s="10"/>
      <c r="B385" s="11" t="s">
        <v>1154</v>
      </c>
      <c r="C385" s="12" t="s">
        <v>1155</v>
      </c>
      <c r="D385" s="13" t="s">
        <v>1083</v>
      </c>
      <c r="E385" s="12" t="s">
        <v>1156</v>
      </c>
      <c r="F385" s="14">
        <v>660</v>
      </c>
      <c r="G385" s="14">
        <v>416</v>
      </c>
      <c r="H385" s="13" t="s">
        <v>22</v>
      </c>
      <c r="I385" s="17"/>
      <c r="J385" s="14" t="str">
        <f>G385*I385</f>
        <v>0</v>
      </c>
    </row>
    <row r="386" spans="1:15" customHeight="1" ht="100" collapsed="true" outlineLevel="3">
      <c r="A386" s="10"/>
      <c r="B386" s="11" t="s">
        <v>1157</v>
      </c>
      <c r="C386" s="12" t="s">
        <v>1158</v>
      </c>
      <c r="D386" s="13" t="s">
        <v>1083</v>
      </c>
      <c r="E386" s="12" t="s">
        <v>1159</v>
      </c>
      <c r="F386" s="14">
        <v>660</v>
      </c>
      <c r="G386" s="14">
        <v>416</v>
      </c>
      <c r="H386" s="13" t="s">
        <v>22</v>
      </c>
      <c r="I386" s="17"/>
      <c r="J386" s="14" t="str">
        <f>G386*I386</f>
        <v>0</v>
      </c>
    </row>
    <row r="387" spans="1:15" customHeight="1" ht="100" collapsed="true" outlineLevel="3">
      <c r="A387" s="10"/>
      <c r="B387" s="11" t="s">
        <v>1160</v>
      </c>
      <c r="C387" s="12" t="s">
        <v>1161</v>
      </c>
      <c r="D387" s="13" t="s">
        <v>1083</v>
      </c>
      <c r="E387" s="12" t="s">
        <v>1162</v>
      </c>
      <c r="F387" s="14">
        <v>660</v>
      </c>
      <c r="G387" s="14">
        <v>416</v>
      </c>
      <c r="H387" s="13" t="s">
        <v>22</v>
      </c>
      <c r="I387" s="17"/>
      <c r="J387" s="14" t="str">
        <f>G387*I387</f>
        <v>0</v>
      </c>
    </row>
    <row r="388" spans="1:15" customHeight="1" ht="100" collapsed="true" outlineLevel="3">
      <c r="A388" s="10"/>
      <c r="B388" s="11" t="s">
        <v>1163</v>
      </c>
      <c r="C388" s="12" t="s">
        <v>1164</v>
      </c>
      <c r="D388" s="13" t="s">
        <v>1083</v>
      </c>
      <c r="E388" s="12" t="s">
        <v>1165</v>
      </c>
      <c r="F388" s="14">
        <v>660</v>
      </c>
      <c r="G388" s="14">
        <v>416</v>
      </c>
      <c r="H388" s="13" t="s">
        <v>22</v>
      </c>
      <c r="I388" s="17"/>
      <c r="J388" s="14" t="str">
        <f>G388*I388</f>
        <v>0</v>
      </c>
    </row>
    <row r="389" spans="1:15" customHeight="1" ht="100" collapsed="true" outlineLevel="3">
      <c r="A389" s="10"/>
      <c r="B389" s="11" t="s">
        <v>1166</v>
      </c>
      <c r="C389" s="12" t="s">
        <v>1167</v>
      </c>
      <c r="D389" s="13" t="s">
        <v>1083</v>
      </c>
      <c r="E389" s="12" t="s">
        <v>1168</v>
      </c>
      <c r="F389" s="14">
        <v>660</v>
      </c>
      <c r="G389" s="14">
        <v>416</v>
      </c>
      <c r="H389" s="13" t="s">
        <v>22</v>
      </c>
      <c r="I389" s="17"/>
      <c r="J389" s="14" t="str">
        <f>G389*I389</f>
        <v>0</v>
      </c>
    </row>
    <row r="390" spans="1:15" customHeight="1" ht="100" collapsed="true" outlineLevel="3">
      <c r="A390" s="10"/>
      <c r="B390" s="11" t="s">
        <v>1169</v>
      </c>
      <c r="C390" s="12" t="s">
        <v>1170</v>
      </c>
      <c r="D390" s="13" t="s">
        <v>1083</v>
      </c>
      <c r="E390" s="12" t="s">
        <v>1171</v>
      </c>
      <c r="F390" s="14">
        <v>660</v>
      </c>
      <c r="G390" s="14">
        <v>416</v>
      </c>
      <c r="H390" s="13" t="s">
        <v>22</v>
      </c>
      <c r="I390" s="17"/>
      <c r="J390" s="14" t="str">
        <f>G390*I390</f>
        <v>0</v>
      </c>
    </row>
    <row r="391" spans="1:15" customHeight="1" ht="100" collapsed="true" outlineLevel="3">
      <c r="A391" s="10"/>
      <c r="B391" s="11" t="s">
        <v>1172</v>
      </c>
      <c r="C391" s="12" t="s">
        <v>1173</v>
      </c>
      <c r="D391" s="13" t="s">
        <v>1083</v>
      </c>
      <c r="E391" s="12" t="s">
        <v>1174</v>
      </c>
      <c r="F391" s="14">
        <v>660</v>
      </c>
      <c r="G391" s="14">
        <v>416</v>
      </c>
      <c r="H391" s="13" t="s">
        <v>22</v>
      </c>
      <c r="I391" s="17"/>
      <c r="J391" s="14" t="str">
        <f>G391*I391</f>
        <v>0</v>
      </c>
    </row>
    <row r="392" spans="1:15" customHeight="1" ht="100" collapsed="true" outlineLevel="3">
      <c r="A392" s="10"/>
      <c r="B392" s="11" t="s">
        <v>1175</v>
      </c>
      <c r="C392" s="12" t="s">
        <v>1161</v>
      </c>
      <c r="D392" s="13" t="s">
        <v>1083</v>
      </c>
      <c r="E392" s="12" t="s">
        <v>1176</v>
      </c>
      <c r="F392" s="14">
        <v>660</v>
      </c>
      <c r="G392" s="14">
        <v>416</v>
      </c>
      <c r="H392" s="13" t="s">
        <v>22</v>
      </c>
      <c r="I392" s="17"/>
      <c r="J392" s="14" t="str">
        <f>G392*I392</f>
        <v>0</v>
      </c>
    </row>
    <row r="393" spans="1:15" customHeight="1" ht="100" collapsed="true" outlineLevel="3">
      <c r="A393" s="10"/>
      <c r="B393" s="11" t="s">
        <v>1177</v>
      </c>
      <c r="C393" s="12" t="s">
        <v>1178</v>
      </c>
      <c r="D393" s="13" t="s">
        <v>1083</v>
      </c>
      <c r="E393" s="12" t="s">
        <v>1179</v>
      </c>
      <c r="F393" s="14">
        <v>660</v>
      </c>
      <c r="G393" s="14">
        <v>416</v>
      </c>
      <c r="H393" s="13" t="s">
        <v>22</v>
      </c>
      <c r="I393" s="17"/>
      <c r="J393" s="14" t="str">
        <f>G393*I393</f>
        <v>0</v>
      </c>
    </row>
    <row r="394" spans="1:15" customHeight="1" ht="100" collapsed="true" outlineLevel="3">
      <c r="A394" s="10"/>
      <c r="B394" s="11" t="s">
        <v>1180</v>
      </c>
      <c r="C394" s="12" t="s">
        <v>1181</v>
      </c>
      <c r="D394" s="13" t="s">
        <v>1083</v>
      </c>
      <c r="E394" s="12" t="s">
        <v>1182</v>
      </c>
      <c r="F394" s="14">
        <v>600</v>
      </c>
      <c r="G394" s="14">
        <v>380</v>
      </c>
      <c r="H394" s="13" t="s">
        <v>22</v>
      </c>
      <c r="I394" s="17"/>
      <c r="J394" s="14" t="str">
        <f>G394*I394</f>
        <v>0</v>
      </c>
    </row>
    <row r="395" spans="1:15" customHeight="1" ht="100" collapsed="true" outlineLevel="3">
      <c r="A395" s="10"/>
      <c r="B395" s="11" t="s">
        <v>1183</v>
      </c>
      <c r="C395" s="12" t="s">
        <v>1184</v>
      </c>
      <c r="D395" s="13" t="s">
        <v>1083</v>
      </c>
      <c r="E395" s="12" t="s">
        <v>1185</v>
      </c>
      <c r="F395" s="14">
        <v>600</v>
      </c>
      <c r="G395" s="14">
        <v>380</v>
      </c>
      <c r="H395" s="13" t="s">
        <v>22</v>
      </c>
      <c r="I395" s="17"/>
      <c r="J395" s="14" t="str">
        <f>G395*I395</f>
        <v>0</v>
      </c>
    </row>
    <row r="396" spans="1:15" customHeight="1" ht="100" collapsed="true" outlineLevel="3">
      <c r="A396" s="10"/>
      <c r="B396" s="11" t="s">
        <v>1186</v>
      </c>
      <c r="C396" s="12" t="s">
        <v>1187</v>
      </c>
      <c r="D396" s="13" t="s">
        <v>1083</v>
      </c>
      <c r="E396" s="12" t="s">
        <v>1188</v>
      </c>
      <c r="F396" s="14">
        <v>600</v>
      </c>
      <c r="G396" s="14">
        <v>380</v>
      </c>
      <c r="H396" s="13" t="s">
        <v>22</v>
      </c>
      <c r="I396" s="17"/>
      <c r="J396" s="14" t="str">
        <f>G396*I396</f>
        <v>0</v>
      </c>
    </row>
    <row r="397" spans="1:15" customHeight="1" ht="100" collapsed="true" outlineLevel="3">
      <c r="A397" s="10"/>
      <c r="B397" s="11" t="s">
        <v>1189</v>
      </c>
      <c r="C397" s="12" t="s">
        <v>1190</v>
      </c>
      <c r="D397" s="13" t="s">
        <v>1083</v>
      </c>
      <c r="E397" s="12" t="s">
        <v>1191</v>
      </c>
      <c r="F397" s="14">
        <v>600</v>
      </c>
      <c r="G397" s="14">
        <v>380</v>
      </c>
      <c r="H397" s="13" t="s">
        <v>22</v>
      </c>
      <c r="I397" s="17"/>
      <c r="J397" s="14" t="str">
        <f>G397*I397</f>
        <v>0</v>
      </c>
    </row>
    <row r="398" spans="1:15" customHeight="1" ht="100" collapsed="true" outlineLevel="3">
      <c r="A398" s="10"/>
      <c r="B398" s="11" t="s">
        <v>1192</v>
      </c>
      <c r="C398" s="12" t="s">
        <v>1193</v>
      </c>
      <c r="D398" s="13" t="s">
        <v>1083</v>
      </c>
      <c r="E398" s="12" t="s">
        <v>1194</v>
      </c>
      <c r="F398" s="14">
        <v>600</v>
      </c>
      <c r="G398" s="14">
        <v>380</v>
      </c>
      <c r="H398" s="13" t="s">
        <v>22</v>
      </c>
      <c r="I398" s="17"/>
      <c r="J398" s="14" t="str">
        <f>G398*I398</f>
        <v>0</v>
      </c>
    </row>
    <row r="399" spans="1:15" customHeight="1" ht="100" collapsed="true" outlineLevel="3">
      <c r="A399" s="10"/>
      <c r="B399" s="11" t="s">
        <v>1195</v>
      </c>
      <c r="C399" s="12" t="s">
        <v>1196</v>
      </c>
      <c r="D399" s="13" t="s">
        <v>1083</v>
      </c>
      <c r="E399" s="12" t="s">
        <v>1197</v>
      </c>
      <c r="F399" s="14">
        <v>600</v>
      </c>
      <c r="G399" s="14">
        <v>380</v>
      </c>
      <c r="H399" s="13" t="s">
        <v>22</v>
      </c>
      <c r="I399" s="17"/>
      <c r="J399" s="14" t="str">
        <f>G399*I399</f>
        <v>0</v>
      </c>
    </row>
    <row r="400" spans="1:15" customHeight="1" ht="100" collapsed="true" outlineLevel="3">
      <c r="A400" s="10"/>
      <c r="B400" s="11" t="s">
        <v>1198</v>
      </c>
      <c r="C400" s="12" t="s">
        <v>1199</v>
      </c>
      <c r="D400" s="13" t="s">
        <v>1083</v>
      </c>
      <c r="E400" s="12" t="s">
        <v>1200</v>
      </c>
      <c r="F400" s="14">
        <v>600</v>
      </c>
      <c r="G400" s="14">
        <v>380</v>
      </c>
      <c r="H400" s="13" t="s">
        <v>22</v>
      </c>
      <c r="I400" s="17"/>
      <c r="J400" s="14" t="str">
        <f>G400*I400</f>
        <v>0</v>
      </c>
    </row>
    <row r="401" spans="1:15" customHeight="1" ht="100" collapsed="true" outlineLevel="3">
      <c r="A401" s="10"/>
      <c r="B401" s="11" t="s">
        <v>1201</v>
      </c>
      <c r="C401" s="12" t="s">
        <v>1202</v>
      </c>
      <c r="D401" s="13" t="s">
        <v>1083</v>
      </c>
      <c r="E401" s="12" t="s">
        <v>1203</v>
      </c>
      <c r="F401" s="14">
        <v>600</v>
      </c>
      <c r="G401" s="14">
        <v>380</v>
      </c>
      <c r="H401" s="13" t="s">
        <v>22</v>
      </c>
      <c r="I401" s="17"/>
      <c r="J401" s="14" t="str">
        <f>G401*I401</f>
        <v>0</v>
      </c>
    </row>
    <row r="402" spans="1:15" collapsed="true" outlineLevel="2">
      <c r="A402" s="18" t="s">
        <v>1204</v>
      </c>
      <c r="B402" s="7"/>
      <c r="C402" s="7"/>
      <c r="D402" s="7"/>
      <c r="E402" s="7"/>
      <c r="F402" s="7"/>
      <c r="G402" s="7"/>
      <c r="H402" s="7"/>
      <c r="I402" s="7"/>
      <c r="J402" s="7"/>
    </row>
    <row r="403" spans="1:15" customHeight="1" ht="100" collapsed="true" outlineLevel="3">
      <c r="A403" s="10"/>
      <c r="B403" s="11" t="s">
        <v>1205</v>
      </c>
      <c r="C403" s="12" t="s">
        <v>1206</v>
      </c>
      <c r="D403" s="13" t="s">
        <v>1083</v>
      </c>
      <c r="E403" s="12" t="s">
        <v>1207</v>
      </c>
      <c r="F403" s="14">
        <v>1045</v>
      </c>
      <c r="G403" s="14">
        <v>876</v>
      </c>
      <c r="H403" s="13" t="s">
        <v>22</v>
      </c>
      <c r="I403" s="17"/>
      <c r="J403" s="14" t="str">
        <f>G403*I403</f>
        <v>0</v>
      </c>
    </row>
    <row r="404" spans="1:15" customHeight="1" ht="100" collapsed="true" outlineLevel="3">
      <c r="A404" s="10"/>
      <c r="B404" s="11" t="s">
        <v>1208</v>
      </c>
      <c r="C404" s="12" t="s">
        <v>1209</v>
      </c>
      <c r="D404" s="13" t="s">
        <v>1083</v>
      </c>
      <c r="E404" s="12" t="s">
        <v>1210</v>
      </c>
      <c r="F404" s="14">
        <v>1135</v>
      </c>
      <c r="G404" s="14">
        <v>950</v>
      </c>
      <c r="H404" s="13" t="s">
        <v>22</v>
      </c>
      <c r="I404" s="17"/>
      <c r="J404" s="14" t="str">
        <f>G404*I404</f>
        <v>0</v>
      </c>
    </row>
    <row r="405" spans="1:15" customHeight="1" ht="100" collapsed="true" outlineLevel="3">
      <c r="A405" s="10"/>
      <c r="B405" s="11" t="s">
        <v>1211</v>
      </c>
      <c r="C405" s="12" t="s">
        <v>1212</v>
      </c>
      <c r="D405" s="13" t="s">
        <v>1083</v>
      </c>
      <c r="E405" s="12" t="s">
        <v>1213</v>
      </c>
      <c r="F405" s="14">
        <v>1045</v>
      </c>
      <c r="G405" s="14">
        <v>876</v>
      </c>
      <c r="H405" s="13" t="s">
        <v>22</v>
      </c>
      <c r="I405" s="17"/>
      <c r="J405" s="14" t="str">
        <f>G405*I405</f>
        <v>0</v>
      </c>
    </row>
    <row r="406" spans="1:15" customHeight="1" ht="100" collapsed="true" outlineLevel="3">
      <c r="A406" s="10"/>
      <c r="B406" s="11" t="s">
        <v>1214</v>
      </c>
      <c r="C406" s="12" t="s">
        <v>1215</v>
      </c>
      <c r="D406" s="13" t="s">
        <v>1083</v>
      </c>
      <c r="E406" s="12" t="s">
        <v>1216</v>
      </c>
      <c r="F406" s="14">
        <v>1135</v>
      </c>
      <c r="G406" s="14">
        <v>950</v>
      </c>
      <c r="H406" s="13" t="s">
        <v>22</v>
      </c>
      <c r="I406" s="17"/>
      <c r="J406" s="14" t="str">
        <f>G406*I406</f>
        <v>0</v>
      </c>
    </row>
    <row r="407" spans="1:15" customHeight="1" ht="100" collapsed="true" outlineLevel="3">
      <c r="A407" s="10"/>
      <c r="B407" s="11" t="s">
        <v>1217</v>
      </c>
      <c r="C407" s="12" t="s">
        <v>1218</v>
      </c>
      <c r="D407" s="13" t="s">
        <v>1083</v>
      </c>
      <c r="E407" s="12" t="s">
        <v>1219</v>
      </c>
      <c r="F407" s="14">
        <v>1045</v>
      </c>
      <c r="G407" s="14">
        <v>876</v>
      </c>
      <c r="H407" s="13" t="s">
        <v>22</v>
      </c>
      <c r="I407" s="17"/>
      <c r="J407" s="14" t="str">
        <f>G407*I407</f>
        <v>0</v>
      </c>
    </row>
    <row r="408" spans="1:15" customHeight="1" ht="100" collapsed="true" outlineLevel="3">
      <c r="A408" s="10"/>
      <c r="B408" s="11" t="s">
        <v>1220</v>
      </c>
      <c r="C408" s="12" t="s">
        <v>1221</v>
      </c>
      <c r="D408" s="13" t="s">
        <v>1083</v>
      </c>
      <c r="E408" s="12" t="s">
        <v>1222</v>
      </c>
      <c r="F408" s="14">
        <v>1135</v>
      </c>
      <c r="G408" s="14">
        <v>950</v>
      </c>
      <c r="H408" s="13" t="s">
        <v>22</v>
      </c>
      <c r="I408" s="17"/>
      <c r="J408" s="14" t="str">
        <f>G408*I408</f>
        <v>0</v>
      </c>
    </row>
    <row r="409" spans="1:15" customHeight="1" ht="100" collapsed="true" outlineLevel="3">
      <c r="A409" s="10"/>
      <c r="B409" s="11" t="s">
        <v>1223</v>
      </c>
      <c r="C409" s="12" t="s">
        <v>1224</v>
      </c>
      <c r="D409" s="13" t="s">
        <v>1083</v>
      </c>
      <c r="E409" s="12" t="s">
        <v>1225</v>
      </c>
      <c r="F409" s="14">
        <v>1045</v>
      </c>
      <c r="G409" s="14">
        <v>876</v>
      </c>
      <c r="H409" s="13" t="s">
        <v>22</v>
      </c>
      <c r="I409" s="17"/>
      <c r="J409" s="14" t="str">
        <f>G409*I409</f>
        <v>0</v>
      </c>
    </row>
    <row r="410" spans="1:15" customHeight="1" ht="100" collapsed="true" outlineLevel="3">
      <c r="A410" s="10"/>
      <c r="B410" s="11" t="s">
        <v>1226</v>
      </c>
      <c r="C410" s="12" t="s">
        <v>1227</v>
      </c>
      <c r="D410" s="13" t="s">
        <v>1083</v>
      </c>
      <c r="E410" s="12" t="s">
        <v>1228</v>
      </c>
      <c r="F410" s="14">
        <v>1135</v>
      </c>
      <c r="G410" s="14">
        <v>950</v>
      </c>
      <c r="H410" s="13" t="s">
        <v>22</v>
      </c>
      <c r="I410" s="17"/>
      <c r="J410" s="14" t="str">
        <f>G410*I410</f>
        <v>0</v>
      </c>
    </row>
    <row r="411" spans="1:15" customHeight="1" ht="100" collapsed="true" outlineLevel="3">
      <c r="A411" s="10"/>
      <c r="B411" s="11" t="s">
        <v>1229</v>
      </c>
      <c r="C411" s="12" t="s">
        <v>1230</v>
      </c>
      <c r="D411" s="13" t="s">
        <v>1083</v>
      </c>
      <c r="E411" s="12" t="s">
        <v>1231</v>
      </c>
      <c r="F411" s="14">
        <v>860</v>
      </c>
      <c r="G411" s="14">
        <v>720</v>
      </c>
      <c r="H411" s="13" t="s">
        <v>22</v>
      </c>
      <c r="I411" s="17"/>
      <c r="J411" s="14" t="str">
        <f>G411*I411</f>
        <v>0</v>
      </c>
    </row>
    <row r="412" spans="1:15" customHeight="1" ht="100" collapsed="true" outlineLevel="3">
      <c r="A412" s="10"/>
      <c r="B412" s="11" t="s">
        <v>1232</v>
      </c>
      <c r="C412" s="12" t="s">
        <v>1233</v>
      </c>
      <c r="D412" s="13" t="s">
        <v>1083</v>
      </c>
      <c r="E412" s="12" t="s">
        <v>1234</v>
      </c>
      <c r="F412" s="14">
        <v>925</v>
      </c>
      <c r="G412" s="14">
        <v>778</v>
      </c>
      <c r="H412" s="13" t="s">
        <v>22</v>
      </c>
      <c r="I412" s="17"/>
      <c r="J412" s="14" t="str">
        <f>G412*I412</f>
        <v>0</v>
      </c>
    </row>
    <row r="413" spans="1:15" customHeight="1" ht="100" collapsed="true" outlineLevel="3">
      <c r="A413" s="10"/>
      <c r="B413" s="11" t="s">
        <v>1235</v>
      </c>
      <c r="C413" s="12" t="s">
        <v>1236</v>
      </c>
      <c r="D413" s="13" t="s">
        <v>1083</v>
      </c>
      <c r="E413" s="12" t="s">
        <v>1237</v>
      </c>
      <c r="F413" s="14">
        <v>860</v>
      </c>
      <c r="G413" s="14">
        <v>720</v>
      </c>
      <c r="H413" s="13" t="s">
        <v>22</v>
      </c>
      <c r="I413" s="17"/>
      <c r="J413" s="14" t="str">
        <f>G413*I413</f>
        <v>0</v>
      </c>
    </row>
    <row r="414" spans="1:15" customHeight="1" ht="100" collapsed="true" outlineLevel="3">
      <c r="A414" s="10"/>
      <c r="B414" s="11" t="s">
        <v>1238</v>
      </c>
      <c r="C414" s="12" t="s">
        <v>1239</v>
      </c>
      <c r="D414" s="13" t="s">
        <v>1083</v>
      </c>
      <c r="E414" s="12" t="s">
        <v>1240</v>
      </c>
      <c r="F414" s="14">
        <v>860</v>
      </c>
      <c r="G414" s="14">
        <v>720</v>
      </c>
      <c r="H414" s="13" t="s">
        <v>22</v>
      </c>
      <c r="I414" s="17"/>
      <c r="J414" s="14" t="str">
        <f>G414*I414</f>
        <v>0</v>
      </c>
    </row>
    <row r="415" spans="1:15" customHeight="1" ht="100" collapsed="true" outlineLevel="3">
      <c r="A415" s="10"/>
      <c r="B415" s="11" t="s">
        <v>1241</v>
      </c>
      <c r="C415" s="12" t="s">
        <v>1242</v>
      </c>
      <c r="D415" s="13" t="s">
        <v>1083</v>
      </c>
      <c r="E415" s="12" t="s">
        <v>1243</v>
      </c>
      <c r="F415" s="14">
        <v>925</v>
      </c>
      <c r="G415" s="14">
        <v>778</v>
      </c>
      <c r="H415" s="13" t="s">
        <v>22</v>
      </c>
      <c r="I415" s="17"/>
      <c r="J415" s="14" t="str">
        <f>G415*I415</f>
        <v>0</v>
      </c>
    </row>
    <row r="416" spans="1:15" customHeight="1" ht="100" collapsed="true" outlineLevel="3">
      <c r="A416" s="10"/>
      <c r="B416" s="11" t="s">
        <v>1244</v>
      </c>
      <c r="C416" s="12" t="s">
        <v>1245</v>
      </c>
      <c r="D416" s="13" t="s">
        <v>1083</v>
      </c>
      <c r="E416" s="12" t="s">
        <v>1246</v>
      </c>
      <c r="F416" s="14">
        <v>925</v>
      </c>
      <c r="G416" s="14">
        <v>778</v>
      </c>
      <c r="H416" s="13" t="s">
        <v>22</v>
      </c>
      <c r="I416" s="17"/>
      <c r="J416" s="14" t="str">
        <f>G416*I416</f>
        <v>0</v>
      </c>
    </row>
    <row r="417" spans="1:15" customHeight="1" ht="100" collapsed="true" outlineLevel="3">
      <c r="A417" s="10"/>
      <c r="B417" s="11" t="s">
        <v>1247</v>
      </c>
      <c r="C417" s="12" t="s">
        <v>1248</v>
      </c>
      <c r="D417" s="13" t="s">
        <v>1083</v>
      </c>
      <c r="E417" s="12" t="s">
        <v>1249</v>
      </c>
      <c r="F417" s="14">
        <v>860</v>
      </c>
      <c r="G417" s="14">
        <v>720</v>
      </c>
      <c r="H417" s="13" t="s">
        <v>22</v>
      </c>
      <c r="I417" s="17"/>
      <c r="J417" s="14" t="str">
        <f>G417*I417</f>
        <v>0</v>
      </c>
    </row>
    <row r="418" spans="1:15" customHeight="1" ht="100" collapsed="true" outlineLevel="3">
      <c r="A418" s="10"/>
      <c r="B418" s="11" t="s">
        <v>1250</v>
      </c>
      <c r="C418" s="12" t="s">
        <v>1251</v>
      </c>
      <c r="D418" s="13" t="s">
        <v>1083</v>
      </c>
      <c r="E418" s="12" t="s">
        <v>1252</v>
      </c>
      <c r="F418" s="14">
        <v>925</v>
      </c>
      <c r="G418" s="14">
        <v>778</v>
      </c>
      <c r="H418" s="13" t="s">
        <v>22</v>
      </c>
      <c r="I418" s="17"/>
      <c r="J418" s="14" t="str">
        <f>G418*I418</f>
        <v>0</v>
      </c>
    </row>
    <row r="419" spans="1:15" customHeight="1" ht="100" collapsed="true" outlineLevel="3">
      <c r="A419" s="10"/>
      <c r="B419" s="11" t="s">
        <v>1253</v>
      </c>
      <c r="C419" s="12" t="s">
        <v>1254</v>
      </c>
      <c r="D419" s="13" t="s">
        <v>1083</v>
      </c>
      <c r="E419" s="12" t="s">
        <v>1255</v>
      </c>
      <c r="F419" s="14">
        <v>690</v>
      </c>
      <c r="G419" s="14">
        <v>571</v>
      </c>
      <c r="H419" s="13" t="s">
        <v>22</v>
      </c>
      <c r="I419" s="17"/>
      <c r="J419" s="14" t="str">
        <f>G419*I419</f>
        <v>0</v>
      </c>
    </row>
    <row r="420" spans="1:15" customHeight="1" ht="100" collapsed="true" outlineLevel="3">
      <c r="A420" s="10"/>
      <c r="B420" s="11" t="s">
        <v>1256</v>
      </c>
      <c r="C420" s="12" t="s">
        <v>1257</v>
      </c>
      <c r="D420" s="13" t="s">
        <v>1083</v>
      </c>
      <c r="E420" s="12" t="s">
        <v>1258</v>
      </c>
      <c r="F420" s="14">
        <v>730</v>
      </c>
      <c r="G420" s="14">
        <v>610</v>
      </c>
      <c r="H420" s="13" t="s">
        <v>22</v>
      </c>
      <c r="I420" s="17"/>
      <c r="J420" s="14" t="str">
        <f>G420*I420</f>
        <v>0</v>
      </c>
    </row>
    <row r="421" spans="1:15" customHeight="1" ht="100" collapsed="true" outlineLevel="3">
      <c r="A421" s="10"/>
      <c r="B421" s="11" t="s">
        <v>1259</v>
      </c>
      <c r="C421" s="12" t="s">
        <v>1260</v>
      </c>
      <c r="D421" s="13" t="s">
        <v>1083</v>
      </c>
      <c r="E421" s="12" t="s">
        <v>1261</v>
      </c>
      <c r="F421" s="14">
        <v>690</v>
      </c>
      <c r="G421" s="14">
        <v>571</v>
      </c>
      <c r="H421" s="13" t="s">
        <v>22</v>
      </c>
      <c r="I421" s="17"/>
      <c r="J421" s="14" t="str">
        <f>G421*I421</f>
        <v>0</v>
      </c>
    </row>
    <row r="422" spans="1:15" customHeight="1" ht="100" collapsed="true" outlineLevel="3">
      <c r="A422" s="10"/>
      <c r="B422" s="11" t="s">
        <v>1262</v>
      </c>
      <c r="C422" s="12" t="s">
        <v>1263</v>
      </c>
      <c r="D422" s="13" t="s">
        <v>1083</v>
      </c>
      <c r="E422" s="12" t="s">
        <v>1264</v>
      </c>
      <c r="F422" s="14">
        <v>730</v>
      </c>
      <c r="G422" s="14">
        <v>610</v>
      </c>
      <c r="H422" s="13" t="s">
        <v>22</v>
      </c>
      <c r="I422" s="17"/>
      <c r="J422" s="14" t="str">
        <f>G422*I422</f>
        <v>0</v>
      </c>
    </row>
    <row r="423" spans="1:15" customHeight="1" ht="100" collapsed="true" outlineLevel="3">
      <c r="A423" s="10"/>
      <c r="B423" s="11" t="s">
        <v>1265</v>
      </c>
      <c r="C423" s="12" t="s">
        <v>1266</v>
      </c>
      <c r="D423" s="13" t="s">
        <v>1083</v>
      </c>
      <c r="E423" s="12" t="s">
        <v>1267</v>
      </c>
      <c r="F423" s="14">
        <v>690</v>
      </c>
      <c r="G423" s="14">
        <v>571</v>
      </c>
      <c r="H423" s="13" t="s">
        <v>22</v>
      </c>
      <c r="I423" s="17"/>
      <c r="J423" s="14" t="str">
        <f>G423*I423</f>
        <v>0</v>
      </c>
    </row>
    <row r="424" spans="1:15" customHeight="1" ht="100" collapsed="true" outlineLevel="3">
      <c r="A424" s="10"/>
      <c r="B424" s="11" t="s">
        <v>1268</v>
      </c>
      <c r="C424" s="12" t="s">
        <v>1269</v>
      </c>
      <c r="D424" s="13" t="s">
        <v>1083</v>
      </c>
      <c r="E424" s="12" t="s">
        <v>1270</v>
      </c>
      <c r="F424" s="14">
        <v>730</v>
      </c>
      <c r="G424" s="14">
        <v>610</v>
      </c>
      <c r="H424" s="13" t="s">
        <v>22</v>
      </c>
      <c r="I424" s="17"/>
      <c r="J424" s="14" t="str">
        <f>G424*I424</f>
        <v>0</v>
      </c>
    </row>
    <row r="425" spans="1:15" customHeight="1" ht="100" collapsed="true" outlineLevel="3">
      <c r="A425" s="10"/>
      <c r="B425" s="11" t="s">
        <v>1271</v>
      </c>
      <c r="C425" s="12" t="s">
        <v>1272</v>
      </c>
      <c r="D425" s="13" t="s">
        <v>1083</v>
      </c>
      <c r="E425" s="12" t="s">
        <v>1273</v>
      </c>
      <c r="F425" s="14">
        <v>685</v>
      </c>
      <c r="G425" s="14">
        <v>570</v>
      </c>
      <c r="H425" s="13" t="s">
        <v>22</v>
      </c>
      <c r="I425" s="17"/>
      <c r="J425" s="14" t="str">
        <f>G425*I425</f>
        <v>0</v>
      </c>
    </row>
    <row r="426" spans="1:15" customHeight="1" ht="100" collapsed="true" outlineLevel="3">
      <c r="A426" s="10"/>
      <c r="B426" s="11" t="s">
        <v>1274</v>
      </c>
      <c r="C426" s="12" t="s">
        <v>1275</v>
      </c>
      <c r="D426" s="13" t="s">
        <v>1083</v>
      </c>
      <c r="E426" s="12" t="s">
        <v>1276</v>
      </c>
      <c r="F426" s="14">
        <v>730</v>
      </c>
      <c r="G426" s="14">
        <v>610</v>
      </c>
      <c r="H426" s="13" t="s">
        <v>22</v>
      </c>
      <c r="I426" s="17"/>
      <c r="J426" s="14" t="str">
        <f>G426*I426</f>
        <v>0</v>
      </c>
    </row>
    <row r="427" spans="1:15" collapsed="true" outlineLevel="2">
      <c r="A427" s="18" t="s">
        <v>1277</v>
      </c>
      <c r="B427" s="7"/>
      <c r="C427" s="7"/>
      <c r="D427" s="7"/>
      <c r="E427" s="7"/>
      <c r="F427" s="7"/>
      <c r="G427" s="7"/>
      <c r="H427" s="7"/>
      <c r="I427" s="7"/>
      <c r="J427" s="7"/>
    </row>
    <row r="428" spans="1:15" customHeight="1" ht="100" collapsed="true" outlineLevel="3">
      <c r="A428" s="10"/>
      <c r="B428" s="11" t="s">
        <v>1278</v>
      </c>
      <c r="C428" s="12" t="s">
        <v>1279</v>
      </c>
      <c r="D428" s="13" t="s">
        <v>1083</v>
      </c>
      <c r="E428" s="12" t="s">
        <v>1280</v>
      </c>
      <c r="F428" s="14">
        <v>650</v>
      </c>
      <c r="G428" s="14">
        <v>411</v>
      </c>
      <c r="H428" s="13" t="s">
        <v>22</v>
      </c>
      <c r="I428" s="17"/>
      <c r="J428" s="14" t="str">
        <f>G428*I428</f>
        <v>0</v>
      </c>
    </row>
    <row r="429" spans="1:15" customHeight="1" ht="100" collapsed="true" outlineLevel="3">
      <c r="A429" s="10"/>
      <c r="B429" s="11" t="s">
        <v>1281</v>
      </c>
      <c r="C429" s="12" t="s">
        <v>1282</v>
      </c>
      <c r="D429" s="13" t="s">
        <v>1083</v>
      </c>
      <c r="E429" s="12" t="s">
        <v>1283</v>
      </c>
      <c r="F429" s="14">
        <v>650</v>
      </c>
      <c r="G429" s="14">
        <v>411</v>
      </c>
      <c r="H429" s="13" t="s">
        <v>22</v>
      </c>
      <c r="I429" s="17"/>
      <c r="J429" s="14" t="str">
        <f>G429*I429</f>
        <v>0</v>
      </c>
    </row>
    <row r="430" spans="1:15" customHeight="1" ht="100" collapsed="true" outlineLevel="3">
      <c r="A430" s="10"/>
      <c r="B430" s="11" t="s">
        <v>1284</v>
      </c>
      <c r="C430" s="12" t="s">
        <v>1285</v>
      </c>
      <c r="D430" s="13" t="s">
        <v>1083</v>
      </c>
      <c r="E430" s="12" t="s">
        <v>1286</v>
      </c>
      <c r="F430" s="14">
        <v>650</v>
      </c>
      <c r="G430" s="14">
        <v>411</v>
      </c>
      <c r="H430" s="13" t="s">
        <v>22</v>
      </c>
      <c r="I430" s="17"/>
      <c r="J430" s="14" t="str">
        <f>G430*I430</f>
        <v>0</v>
      </c>
    </row>
    <row r="431" spans="1:15" customHeight="1" ht="100" collapsed="true" outlineLevel="3">
      <c r="A431" s="10"/>
      <c r="B431" s="11" t="s">
        <v>1287</v>
      </c>
      <c r="C431" s="12" t="s">
        <v>1288</v>
      </c>
      <c r="D431" s="13" t="s">
        <v>1083</v>
      </c>
      <c r="E431" s="12" t="s">
        <v>1289</v>
      </c>
      <c r="F431" s="14">
        <v>650</v>
      </c>
      <c r="G431" s="14">
        <v>411</v>
      </c>
      <c r="H431" s="13" t="s">
        <v>22</v>
      </c>
      <c r="I431" s="17"/>
      <c r="J431" s="14" t="str">
        <f>G431*I431</f>
        <v>0</v>
      </c>
    </row>
    <row r="432" spans="1:15" customHeight="1" ht="100" collapsed="true" outlineLevel="3">
      <c r="A432" s="10"/>
      <c r="B432" s="11" t="s">
        <v>1290</v>
      </c>
      <c r="C432" s="12" t="s">
        <v>1291</v>
      </c>
      <c r="D432" s="13" t="s">
        <v>1083</v>
      </c>
      <c r="E432" s="12" t="s">
        <v>1292</v>
      </c>
      <c r="F432" s="14">
        <v>650</v>
      </c>
      <c r="G432" s="14">
        <v>411</v>
      </c>
      <c r="H432" s="13" t="s">
        <v>22</v>
      </c>
      <c r="I432" s="17"/>
      <c r="J432" s="14" t="str">
        <f>G432*I432</f>
        <v>0</v>
      </c>
    </row>
    <row r="433" spans="1:15" customHeight="1" ht="100" collapsed="true" outlineLevel="3">
      <c r="A433" s="10"/>
      <c r="B433" s="11" t="s">
        <v>1293</v>
      </c>
      <c r="C433" s="12" t="s">
        <v>1294</v>
      </c>
      <c r="D433" s="13" t="s">
        <v>1083</v>
      </c>
      <c r="E433" s="12" t="s">
        <v>1295</v>
      </c>
      <c r="F433" s="14">
        <v>650</v>
      </c>
      <c r="G433" s="14">
        <v>411</v>
      </c>
      <c r="H433" s="13" t="s">
        <v>22</v>
      </c>
      <c r="I433" s="17"/>
      <c r="J433" s="14" t="str">
        <f>G433*I433</f>
        <v>0</v>
      </c>
    </row>
    <row r="434" spans="1:15" collapsed="true" outlineLevel="2">
      <c r="A434" s="18" t="s">
        <v>1296</v>
      </c>
      <c r="B434" s="7"/>
      <c r="C434" s="7"/>
      <c r="D434" s="7"/>
      <c r="E434" s="7"/>
      <c r="F434" s="7"/>
      <c r="G434" s="7"/>
      <c r="H434" s="7"/>
      <c r="I434" s="7"/>
      <c r="J434" s="7"/>
    </row>
    <row r="435" spans="1:15" customHeight="1" ht="100" collapsed="true" outlineLevel="3">
      <c r="A435" s="10"/>
      <c r="B435" s="11" t="s">
        <v>1297</v>
      </c>
      <c r="C435" s="12" t="s">
        <v>1298</v>
      </c>
      <c r="D435" s="13" t="s">
        <v>1083</v>
      </c>
      <c r="E435" s="12" t="s">
        <v>1299</v>
      </c>
      <c r="F435" s="14">
        <v>565</v>
      </c>
      <c r="G435" s="14">
        <v>360</v>
      </c>
      <c r="H435" s="13" t="s">
        <v>22</v>
      </c>
      <c r="I435" s="17"/>
      <c r="J435" s="14" t="str">
        <f>G435*I435</f>
        <v>0</v>
      </c>
    </row>
    <row r="436" spans="1:15" customHeight="1" ht="100" collapsed="true" outlineLevel="3">
      <c r="A436" s="10"/>
      <c r="B436" s="11" t="s">
        <v>1300</v>
      </c>
      <c r="C436" s="12" t="s">
        <v>1301</v>
      </c>
      <c r="D436" s="13" t="s">
        <v>1083</v>
      </c>
      <c r="E436" s="12" t="s">
        <v>1302</v>
      </c>
      <c r="F436" s="14">
        <v>565</v>
      </c>
      <c r="G436" s="14">
        <v>360</v>
      </c>
      <c r="H436" s="13" t="s">
        <v>22</v>
      </c>
      <c r="I436" s="17"/>
      <c r="J436" s="14" t="str">
        <f>G436*I436</f>
        <v>0</v>
      </c>
    </row>
    <row r="437" spans="1:15" customHeight="1" ht="100" collapsed="true" outlineLevel="3">
      <c r="A437" s="10"/>
      <c r="B437" s="11" t="s">
        <v>1303</v>
      </c>
      <c r="C437" s="12" t="s">
        <v>1304</v>
      </c>
      <c r="D437" s="13" t="s">
        <v>1083</v>
      </c>
      <c r="E437" s="12" t="s">
        <v>1305</v>
      </c>
      <c r="F437" s="14">
        <v>565</v>
      </c>
      <c r="G437" s="14">
        <v>360</v>
      </c>
      <c r="H437" s="13" t="s">
        <v>22</v>
      </c>
      <c r="I437" s="17"/>
      <c r="J437" s="14" t="str">
        <f>G437*I437</f>
        <v>0</v>
      </c>
    </row>
    <row r="438" spans="1:15" customHeight="1" ht="100" collapsed="true" outlineLevel="3">
      <c r="A438" s="10"/>
      <c r="B438" s="11" t="s">
        <v>1306</v>
      </c>
      <c r="C438" s="12" t="s">
        <v>1307</v>
      </c>
      <c r="D438" s="13" t="s">
        <v>1083</v>
      </c>
      <c r="E438" s="12" t="s">
        <v>1308</v>
      </c>
      <c r="F438" s="14">
        <v>565</v>
      </c>
      <c r="G438" s="14">
        <v>360</v>
      </c>
      <c r="H438" s="13" t="s">
        <v>22</v>
      </c>
      <c r="I438" s="17"/>
      <c r="J438" s="14" t="str">
        <f>G438*I438</f>
        <v>0</v>
      </c>
    </row>
    <row r="439" spans="1:15" customHeight="1" ht="100" collapsed="true" outlineLevel="3">
      <c r="A439" s="10"/>
      <c r="B439" s="11" t="s">
        <v>1309</v>
      </c>
      <c r="C439" s="12" t="s">
        <v>1310</v>
      </c>
      <c r="D439" s="13" t="s">
        <v>1083</v>
      </c>
      <c r="E439" s="12" t="s">
        <v>1311</v>
      </c>
      <c r="F439" s="14">
        <v>565</v>
      </c>
      <c r="G439" s="14">
        <v>360</v>
      </c>
      <c r="H439" s="13" t="s">
        <v>22</v>
      </c>
      <c r="I439" s="17"/>
      <c r="J439" s="14" t="str">
        <f>G439*I439</f>
        <v>0</v>
      </c>
    </row>
    <row r="440" spans="1:15" collapsed="true" outlineLevel="1">
      <c r="A440" s="8" t="s">
        <v>1312</v>
      </c>
      <c r="B440" s="7"/>
      <c r="C440" s="7"/>
      <c r="D440" s="7"/>
      <c r="E440" s="7"/>
      <c r="F440" s="7"/>
      <c r="G440" s="7"/>
      <c r="H440" s="7"/>
      <c r="I440" s="7"/>
      <c r="J440" s="7"/>
    </row>
    <row r="441" spans="1:15" customHeight="1" ht="100" collapsed="true" outlineLevel="2">
      <c r="A441" s="10"/>
      <c r="B441" s="11" t="s">
        <v>1313</v>
      </c>
      <c r="C441" s="12"/>
      <c r="D441" s="13" t="s">
        <v>1083</v>
      </c>
      <c r="E441" s="12" t="s">
        <v>1314</v>
      </c>
      <c r="F441" s="14">
        <v>20</v>
      </c>
      <c r="G441" s="14">
        <v>14</v>
      </c>
      <c r="H441" s="13" t="s">
        <v>22</v>
      </c>
      <c r="I441" s="17"/>
      <c r="J441" s="14" t="str">
        <f>G441*I441</f>
        <v>0</v>
      </c>
    </row>
    <row r="442" spans="1:15" customHeight="1" ht="100" collapsed="true" outlineLevel="2">
      <c r="A442" s="10"/>
      <c r="B442" s="11" t="s">
        <v>1315</v>
      </c>
      <c r="C442" s="12"/>
      <c r="D442" s="13" t="s">
        <v>1083</v>
      </c>
      <c r="E442" s="12" t="s">
        <v>1316</v>
      </c>
      <c r="F442" s="14">
        <v>1000</v>
      </c>
      <c r="G442" s="14">
        <v>847</v>
      </c>
      <c r="H442" s="13" t="s">
        <v>22</v>
      </c>
      <c r="I442" s="17"/>
      <c r="J442" s="14" t="str">
        <f>G442*I442</f>
        <v>0</v>
      </c>
    </row>
    <row r="443" spans="1:15" customHeight="1" ht="100" collapsed="true" outlineLevel="2">
      <c r="A443" s="10"/>
      <c r="B443" s="11" t="s">
        <v>1317</v>
      </c>
      <c r="C443" s="12"/>
      <c r="D443" s="13" t="s">
        <v>1083</v>
      </c>
      <c r="E443" s="12" t="s">
        <v>1318</v>
      </c>
      <c r="F443" s="14">
        <v>1000</v>
      </c>
      <c r="G443" s="14">
        <v>847</v>
      </c>
      <c r="H443" s="13" t="s">
        <v>22</v>
      </c>
      <c r="I443" s="17"/>
      <c r="J443" s="14" t="str">
        <f>G443*I443</f>
        <v>0</v>
      </c>
    </row>
    <row r="444" spans="1:15" customHeight="1" ht="100" collapsed="true" outlineLevel="2">
      <c r="A444" s="10"/>
      <c r="B444" s="11" t="s">
        <v>1319</v>
      </c>
      <c r="C444" s="12"/>
      <c r="D444" s="13" t="s">
        <v>1083</v>
      </c>
      <c r="E444" s="12" t="s">
        <v>1320</v>
      </c>
      <c r="F444" s="14">
        <v>250</v>
      </c>
      <c r="G444" s="14">
        <v>210</v>
      </c>
      <c r="H444" s="13" t="s">
        <v>22</v>
      </c>
      <c r="I444" s="17"/>
      <c r="J444" s="14" t="str">
        <f>G444*I444</f>
        <v>0</v>
      </c>
    </row>
    <row r="445" spans="1:15" customHeight="1" ht="100" collapsed="true" outlineLevel="2">
      <c r="A445" s="10"/>
      <c r="B445" s="11" t="s">
        <v>1321</v>
      </c>
      <c r="C445" s="12"/>
      <c r="D445" s="13" t="s">
        <v>1083</v>
      </c>
      <c r="E445" s="12" t="s">
        <v>1322</v>
      </c>
      <c r="F445" s="14">
        <v>250</v>
      </c>
      <c r="G445" s="14">
        <v>210</v>
      </c>
      <c r="H445" s="13" t="s">
        <v>22</v>
      </c>
      <c r="I445" s="17"/>
      <c r="J445" s="14" t="str">
        <f>G445*I445</f>
        <v>0</v>
      </c>
    </row>
    <row r="446" spans="1:15" customHeight="1" ht="100" collapsed="true" outlineLevel="2">
      <c r="A446" s="10"/>
      <c r="B446" s="11" t="s">
        <v>1323</v>
      </c>
      <c r="C446" s="12"/>
      <c r="D446" s="13" t="s">
        <v>1083</v>
      </c>
      <c r="E446" s="12" t="s">
        <v>1324</v>
      </c>
      <c r="F446" s="14">
        <v>250</v>
      </c>
      <c r="G446" s="14">
        <v>210</v>
      </c>
      <c r="H446" s="13" t="s">
        <v>22</v>
      </c>
      <c r="I446" s="17"/>
      <c r="J446" s="14" t="str">
        <f>G446*I446</f>
        <v>0</v>
      </c>
    </row>
    <row r="447" spans="1:15" customHeight="1" ht="100" collapsed="true" outlineLevel="2">
      <c r="A447" s="10"/>
      <c r="B447" s="11" t="s">
        <v>1325</v>
      </c>
      <c r="C447" s="12"/>
      <c r="D447" s="13" t="s">
        <v>1083</v>
      </c>
      <c r="E447" s="12" t="s">
        <v>1326</v>
      </c>
      <c r="F447" s="14">
        <v>250</v>
      </c>
      <c r="G447" s="14">
        <v>210</v>
      </c>
      <c r="H447" s="13" t="s">
        <v>22</v>
      </c>
      <c r="I447" s="17"/>
      <c r="J447" s="14" t="str">
        <f>G447*I447</f>
        <v>0</v>
      </c>
    </row>
    <row r="448" spans="1:15" customHeight="1" ht="100" collapsed="true" outlineLevel="2">
      <c r="A448" s="10"/>
      <c r="B448" s="11" t="s">
        <v>1327</v>
      </c>
      <c r="C448" s="12"/>
      <c r="D448" s="13" t="s">
        <v>1083</v>
      </c>
      <c r="E448" s="12" t="s">
        <v>1328</v>
      </c>
      <c r="F448" s="14">
        <v>250</v>
      </c>
      <c r="G448" s="14">
        <v>210</v>
      </c>
      <c r="H448" s="13" t="s">
        <v>22</v>
      </c>
      <c r="I448" s="17"/>
      <c r="J448" s="14" t="str">
        <f>G448*I448</f>
        <v>0</v>
      </c>
    </row>
    <row r="449" spans="1:15" customHeight="1" ht="100" collapsed="true" outlineLevel="2">
      <c r="A449" s="10"/>
      <c r="B449" s="11" t="s">
        <v>1329</v>
      </c>
      <c r="C449" s="12"/>
      <c r="D449" s="13" t="s">
        <v>1083</v>
      </c>
      <c r="E449" s="12" t="s">
        <v>1330</v>
      </c>
      <c r="F449" s="14">
        <v>250</v>
      </c>
      <c r="G449" s="14">
        <v>210</v>
      </c>
      <c r="H449" s="13" t="s">
        <v>22</v>
      </c>
      <c r="I449" s="17"/>
      <c r="J449" s="14" t="str">
        <f>G449*I449</f>
        <v>0</v>
      </c>
    </row>
    <row r="450" spans="1:15" customHeight="1" ht="100" collapsed="true" outlineLevel="2">
      <c r="A450" s="10"/>
      <c r="B450" s="11" t="s">
        <v>1331</v>
      </c>
      <c r="C450" s="12"/>
      <c r="D450" s="13" t="s">
        <v>1083</v>
      </c>
      <c r="E450" s="12" t="s">
        <v>1332</v>
      </c>
      <c r="F450" s="14">
        <v>250</v>
      </c>
      <c r="G450" s="14">
        <v>210</v>
      </c>
      <c r="H450" s="13" t="s">
        <v>22</v>
      </c>
      <c r="I450" s="17"/>
      <c r="J450" s="14" t="str">
        <f>G450*I450</f>
        <v>0</v>
      </c>
    </row>
    <row r="451" spans="1:15" customHeight="1" ht="100" collapsed="true" outlineLevel="2">
      <c r="A451" s="10"/>
      <c r="B451" s="11" t="s">
        <v>1333</v>
      </c>
      <c r="C451" s="12"/>
      <c r="D451" s="13" t="s">
        <v>1083</v>
      </c>
      <c r="E451" s="12" t="s">
        <v>1334</v>
      </c>
      <c r="F451" s="14">
        <v>250</v>
      </c>
      <c r="G451" s="14">
        <v>210</v>
      </c>
      <c r="H451" s="13" t="s">
        <v>22</v>
      </c>
      <c r="I451" s="17"/>
      <c r="J451" s="14" t="str">
        <f>G451*I451</f>
        <v>0</v>
      </c>
    </row>
    <row r="452" spans="1:15" customHeight="1" ht="100" collapsed="true" outlineLevel="2">
      <c r="A452" s="10"/>
      <c r="B452" s="11" t="s">
        <v>1335</v>
      </c>
      <c r="C452" s="12"/>
      <c r="D452" s="13" t="s">
        <v>1083</v>
      </c>
      <c r="E452" s="12" t="s">
        <v>1336</v>
      </c>
      <c r="F452" s="14">
        <v>250</v>
      </c>
      <c r="G452" s="14">
        <v>210</v>
      </c>
      <c r="H452" s="13" t="s">
        <v>22</v>
      </c>
      <c r="I452" s="17"/>
      <c r="J452" s="14" t="str">
        <f>G452*I452</f>
        <v>0</v>
      </c>
    </row>
    <row r="453" spans="1:15" customHeight="1" ht="100" collapsed="true" outlineLevel="2">
      <c r="A453" s="10"/>
      <c r="B453" s="11" t="s">
        <v>1337</v>
      </c>
      <c r="C453" s="12"/>
      <c r="D453" s="13" t="s">
        <v>1083</v>
      </c>
      <c r="E453" s="12" t="s">
        <v>1338</v>
      </c>
      <c r="F453" s="14">
        <v>4</v>
      </c>
      <c r="G453" s="14">
        <v>3</v>
      </c>
      <c r="H453" s="13" t="s">
        <v>22</v>
      </c>
      <c r="I453" s="17"/>
      <c r="J453" s="14" t="str">
        <f>G453*I453</f>
        <v>0</v>
      </c>
    </row>
    <row r="454" spans="1:15" customHeight="1" ht="100" collapsed="true" outlineLevel="2">
      <c r="A454" s="10"/>
      <c r="B454" s="11" t="s">
        <v>1339</v>
      </c>
      <c r="C454" s="12"/>
      <c r="D454" s="13" t="s">
        <v>1083</v>
      </c>
      <c r="E454" s="12" t="s">
        <v>1340</v>
      </c>
      <c r="F454" s="14">
        <v>10</v>
      </c>
      <c r="G454" s="14">
        <v>6</v>
      </c>
      <c r="H454" s="13" t="s">
        <v>22</v>
      </c>
      <c r="I454" s="17"/>
      <c r="J454" s="14" t="str">
        <f>G454*I454</f>
        <v>0</v>
      </c>
    </row>
    <row r="455" spans="1:15" customHeight="1" ht="100" collapsed="true" outlineLevel="2">
      <c r="A455" s="10"/>
      <c r="B455" s="11" t="s">
        <v>1341</v>
      </c>
      <c r="C455" s="12"/>
      <c r="D455" s="13" t="s">
        <v>1083</v>
      </c>
      <c r="E455" s="12" t="s">
        <v>1342</v>
      </c>
      <c r="F455" s="14">
        <v>20</v>
      </c>
      <c r="G455" s="14">
        <v>10</v>
      </c>
      <c r="H455" s="13" t="s">
        <v>22</v>
      </c>
      <c r="I455" s="17"/>
      <c r="J455" s="14" t="str">
        <f>G455*I455</f>
        <v>0</v>
      </c>
    </row>
    <row r="456" spans="1:15" customHeight="1" ht="100" collapsed="true" outlineLevel="2">
      <c r="A456" s="10"/>
      <c r="B456" s="11" t="s">
        <v>1343</v>
      </c>
      <c r="C456" s="12"/>
      <c r="D456" s="13" t="s">
        <v>1083</v>
      </c>
      <c r="E456" s="12" t="s">
        <v>1344</v>
      </c>
      <c r="F456" s="14">
        <v>10</v>
      </c>
      <c r="G456" s="14">
        <v>5</v>
      </c>
      <c r="H456" s="13" t="s">
        <v>22</v>
      </c>
      <c r="I456" s="17"/>
      <c r="J456" s="14" t="str">
        <f>G456*I456</f>
        <v>0</v>
      </c>
    </row>
    <row r="457" spans="1:15" customHeight="1" ht="100" collapsed="true" outlineLevel="2">
      <c r="A457" s="10"/>
      <c r="B457" s="11" t="s">
        <v>1345</v>
      </c>
      <c r="C457" s="12"/>
      <c r="D457" s="13" t="s">
        <v>1083</v>
      </c>
      <c r="E457" s="12" t="s">
        <v>1346</v>
      </c>
      <c r="F457" s="14">
        <v>10</v>
      </c>
      <c r="G457" s="14">
        <v>6</v>
      </c>
      <c r="H457" s="13" t="s">
        <v>22</v>
      </c>
      <c r="I457" s="17"/>
      <c r="J457" s="14" t="str">
        <f>G457*I457</f>
        <v>0</v>
      </c>
    </row>
    <row r="458" spans="1:15" customHeight="1" ht="100" collapsed="true" outlineLevel="2">
      <c r="A458" s="10"/>
      <c r="B458" s="11" t="s">
        <v>1347</v>
      </c>
      <c r="C458" s="12"/>
      <c r="D458" s="13" t="s">
        <v>1083</v>
      </c>
      <c r="E458" s="12" t="s">
        <v>1348</v>
      </c>
      <c r="F458" s="14">
        <v>10</v>
      </c>
      <c r="G458" s="14">
        <v>7</v>
      </c>
      <c r="H458" s="13" t="s">
        <v>22</v>
      </c>
      <c r="I458" s="17"/>
      <c r="J458" s="14" t="str">
        <f>G458*I458</f>
        <v>0</v>
      </c>
    </row>
    <row r="459" spans="1:15" customHeight="1" ht="100" collapsed="true" outlineLevel="2">
      <c r="A459" s="10"/>
      <c r="B459" s="11" t="s">
        <v>1349</v>
      </c>
      <c r="C459" s="12"/>
      <c r="D459" s="13" t="s">
        <v>1083</v>
      </c>
      <c r="E459" s="12" t="s">
        <v>1350</v>
      </c>
      <c r="F459" s="14">
        <v>8</v>
      </c>
      <c r="G459" s="14">
        <v>4</v>
      </c>
      <c r="H459" s="13" t="s">
        <v>22</v>
      </c>
      <c r="I459" s="17"/>
      <c r="J459" s="14" t="str">
        <f>G459*I459</f>
        <v>0</v>
      </c>
    </row>
    <row r="460" spans="1:15" customHeight="1" ht="100" collapsed="true" outlineLevel="2">
      <c r="A460" s="10"/>
      <c r="B460" s="11" t="s">
        <v>1351</v>
      </c>
      <c r="C460" s="12"/>
      <c r="D460" s="13" t="s">
        <v>1083</v>
      </c>
      <c r="E460" s="12" t="s">
        <v>1352</v>
      </c>
      <c r="F460" s="14">
        <v>20</v>
      </c>
      <c r="G460" s="14">
        <v>12</v>
      </c>
      <c r="H460" s="13" t="s">
        <v>22</v>
      </c>
      <c r="I460" s="17"/>
      <c r="J460" s="14" t="str">
        <f>G460*I460</f>
        <v>0</v>
      </c>
    </row>
    <row r="461" spans="1:15">
      <c r="A461" s="6" t="s">
        <v>1353</v>
      </c>
      <c r="B461" s="7"/>
      <c r="C461" s="7"/>
      <c r="D461" s="7"/>
      <c r="E461" s="7"/>
      <c r="F461" s="7"/>
      <c r="G461" s="7"/>
      <c r="H461" s="7"/>
      <c r="I461" s="7"/>
      <c r="J461" s="7"/>
    </row>
    <row r="462" spans="1:15" customHeight="1" ht="100" collapsed="true" outlineLevel="1">
      <c r="A462" s="10"/>
      <c r="B462" s="11" t="s">
        <v>1354</v>
      </c>
      <c r="C462" s="12" t="s">
        <v>1355</v>
      </c>
      <c r="D462" s="13" t="s">
        <v>1083</v>
      </c>
      <c r="E462" s="12" t="s">
        <v>1356</v>
      </c>
      <c r="F462" s="14">
        <v>10602</v>
      </c>
      <c r="G462" s="14">
        <v>8971</v>
      </c>
      <c r="H462" s="13" t="s">
        <v>22</v>
      </c>
      <c r="I462" s="17"/>
      <c r="J462" s="14" t="str">
        <f>G462*I462</f>
        <v>0</v>
      </c>
    </row>
    <row r="463" spans="1:15" customHeight="1" ht="100" collapsed="true" outlineLevel="1">
      <c r="A463" s="10"/>
      <c r="B463" s="11" t="s">
        <v>1357</v>
      </c>
      <c r="C463" s="12" t="s">
        <v>1358</v>
      </c>
      <c r="D463" s="13" t="s">
        <v>1083</v>
      </c>
      <c r="E463" s="12" t="s">
        <v>1359</v>
      </c>
      <c r="F463" s="14">
        <v>10602</v>
      </c>
      <c r="G463" s="14">
        <v>8971</v>
      </c>
      <c r="H463" s="13" t="s">
        <v>22</v>
      </c>
      <c r="I463" s="17"/>
      <c r="J463" s="14" t="str">
        <f>G463*I463</f>
        <v>0</v>
      </c>
    </row>
    <row r="464" spans="1:15" customHeight="1" ht="100" collapsed="true" outlineLevel="1">
      <c r="A464" s="10"/>
      <c r="B464" s="11" t="s">
        <v>1360</v>
      </c>
      <c r="C464" s="12" t="s">
        <v>1361</v>
      </c>
      <c r="D464" s="13" t="s">
        <v>1083</v>
      </c>
      <c r="E464" s="12" t="s">
        <v>1362</v>
      </c>
      <c r="F464" s="14">
        <v>10602</v>
      </c>
      <c r="G464" s="14">
        <v>8971</v>
      </c>
      <c r="H464" s="13" t="s">
        <v>22</v>
      </c>
      <c r="I464" s="17"/>
      <c r="J464" s="14" t="str">
        <f>G464*I464</f>
        <v>0</v>
      </c>
    </row>
    <row r="465" spans="1:15" customHeight="1" ht="100" collapsed="true" outlineLevel="1">
      <c r="A465" s="10"/>
      <c r="B465" s="11" t="s">
        <v>1363</v>
      </c>
      <c r="C465" s="12" t="s">
        <v>1364</v>
      </c>
      <c r="D465" s="13" t="s">
        <v>1083</v>
      </c>
      <c r="E465" s="12" t="s">
        <v>1365</v>
      </c>
      <c r="F465" s="14">
        <v>10602</v>
      </c>
      <c r="G465" s="14">
        <v>8971</v>
      </c>
      <c r="H465" s="13" t="s">
        <v>22</v>
      </c>
      <c r="I465" s="17"/>
      <c r="J465" s="14" t="str">
        <f>G465*I465</f>
        <v>0</v>
      </c>
    </row>
    <row r="466" spans="1:15" customHeight="1" ht="100" collapsed="true" outlineLevel="1">
      <c r="A466" s="10"/>
      <c r="B466" s="11" t="s">
        <v>1366</v>
      </c>
      <c r="C466" s="12" t="s">
        <v>1367</v>
      </c>
      <c r="D466" s="13" t="s">
        <v>1083</v>
      </c>
      <c r="E466" s="12" t="s">
        <v>1368</v>
      </c>
      <c r="F466" s="14">
        <v>10602</v>
      </c>
      <c r="G466" s="14">
        <v>8971</v>
      </c>
      <c r="H466" s="13" t="s">
        <v>22</v>
      </c>
      <c r="I466" s="17"/>
      <c r="J466" s="14" t="str">
        <f>G466*I466</f>
        <v>0</v>
      </c>
    </row>
    <row r="467" spans="1:15" customHeight="1" ht="100" collapsed="true" outlineLevel="1">
      <c r="A467" s="10"/>
      <c r="B467" s="11" t="s">
        <v>1369</v>
      </c>
      <c r="C467" s="12" t="s">
        <v>1370</v>
      </c>
      <c r="D467" s="13" t="s">
        <v>1083</v>
      </c>
      <c r="E467" s="12" t="s">
        <v>1371</v>
      </c>
      <c r="F467" s="14">
        <v>10600</v>
      </c>
      <c r="G467" s="14">
        <v>8970</v>
      </c>
      <c r="H467" s="13" t="s">
        <v>22</v>
      </c>
      <c r="I467" s="17"/>
      <c r="J467" s="14" t="str">
        <f>G467*I467</f>
        <v>0</v>
      </c>
    </row>
    <row r="468" spans="1:15" customHeight="1" ht="100" collapsed="true" outlineLevel="1">
      <c r="A468" s="10"/>
      <c r="B468" s="11" t="s">
        <v>1372</v>
      </c>
      <c r="C468" s="12" t="s">
        <v>1373</v>
      </c>
      <c r="D468" s="13" t="s">
        <v>1083</v>
      </c>
      <c r="E468" s="12" t="s">
        <v>1374</v>
      </c>
      <c r="F468" s="14">
        <v>10600</v>
      </c>
      <c r="G468" s="14">
        <v>8970</v>
      </c>
      <c r="H468" s="13" t="s">
        <v>22</v>
      </c>
      <c r="I468" s="17"/>
      <c r="J468" s="14" t="str">
        <f>G468*I468</f>
        <v>0</v>
      </c>
    </row>
    <row r="469" spans="1:15" customHeight="1" ht="100" collapsed="true" outlineLevel="1">
      <c r="A469" s="10"/>
      <c r="B469" s="11" t="s">
        <v>1375</v>
      </c>
      <c r="C469" s="12" t="s">
        <v>1376</v>
      </c>
      <c r="D469" s="13" t="s">
        <v>1083</v>
      </c>
      <c r="E469" s="12" t="s">
        <v>1377</v>
      </c>
      <c r="F469" s="14">
        <v>10600</v>
      </c>
      <c r="G469" s="14">
        <v>8970</v>
      </c>
      <c r="H469" s="13" t="s">
        <v>22</v>
      </c>
      <c r="I469" s="17"/>
      <c r="J469" s="14" t="str">
        <f>G469*I469</f>
        <v>0</v>
      </c>
    </row>
    <row r="470" spans="1:15" customHeight="1" ht="100" collapsed="true" outlineLevel="1">
      <c r="A470" s="10"/>
      <c r="B470" s="11" t="s">
        <v>1378</v>
      </c>
      <c r="C470" s="12" t="s">
        <v>1379</v>
      </c>
      <c r="D470" s="13" t="s">
        <v>1083</v>
      </c>
      <c r="E470" s="12" t="s">
        <v>1380</v>
      </c>
      <c r="F470" s="14">
        <v>10600</v>
      </c>
      <c r="G470" s="14">
        <v>8970</v>
      </c>
      <c r="H470" s="13" t="s">
        <v>22</v>
      </c>
      <c r="I470" s="17"/>
      <c r="J470" s="14" t="str">
        <f>G470*I470</f>
        <v>0</v>
      </c>
    </row>
    <row r="471" spans="1:15" customHeight="1" ht="100" collapsed="true" outlineLevel="1">
      <c r="A471" s="10"/>
      <c r="B471" s="11" t="s">
        <v>1381</v>
      </c>
      <c r="C471" s="12" t="s">
        <v>1382</v>
      </c>
      <c r="D471" s="13" t="s">
        <v>1083</v>
      </c>
      <c r="E471" s="12" t="s">
        <v>1383</v>
      </c>
      <c r="F471" s="14">
        <v>6733</v>
      </c>
      <c r="G471" s="14">
        <v>5697</v>
      </c>
      <c r="H471" s="13" t="s">
        <v>22</v>
      </c>
      <c r="I471" s="17"/>
      <c r="J471" s="14" t="str">
        <f>G471*I471</f>
        <v>0</v>
      </c>
    </row>
    <row r="472" spans="1:15" customHeight="1" ht="100" collapsed="true" outlineLevel="1">
      <c r="A472" s="10"/>
      <c r="B472" s="11" t="s">
        <v>1384</v>
      </c>
      <c r="C472" s="12" t="s">
        <v>1385</v>
      </c>
      <c r="D472" s="13" t="s">
        <v>1083</v>
      </c>
      <c r="E472" s="12" t="s">
        <v>1386</v>
      </c>
      <c r="F472" s="14">
        <v>6733</v>
      </c>
      <c r="G472" s="14">
        <v>5697</v>
      </c>
      <c r="H472" s="13" t="s">
        <v>22</v>
      </c>
      <c r="I472" s="17"/>
      <c r="J472" s="14" t="str">
        <f>G472*I472</f>
        <v>0</v>
      </c>
    </row>
    <row r="473" spans="1:15" customHeight="1" ht="100" collapsed="true" outlineLevel="1">
      <c r="A473" s="10"/>
      <c r="B473" s="11" t="s">
        <v>1387</v>
      </c>
      <c r="C473" s="12" t="s">
        <v>1388</v>
      </c>
      <c r="D473" s="13" t="s">
        <v>1083</v>
      </c>
      <c r="E473" s="12" t="s">
        <v>1389</v>
      </c>
      <c r="F473" s="14">
        <v>6733</v>
      </c>
      <c r="G473" s="14">
        <v>5697</v>
      </c>
      <c r="H473" s="13" t="s">
        <v>22</v>
      </c>
      <c r="I473" s="17"/>
      <c r="J473" s="14" t="str">
        <f>G473*I473</f>
        <v>0</v>
      </c>
    </row>
    <row r="474" spans="1:15" customHeight="1" ht="100" collapsed="true" outlineLevel="1">
      <c r="A474" s="10"/>
      <c r="B474" s="11" t="s">
        <v>1390</v>
      </c>
      <c r="C474" s="12" t="s">
        <v>1391</v>
      </c>
      <c r="D474" s="13" t="s">
        <v>1083</v>
      </c>
      <c r="E474" s="12" t="s">
        <v>1392</v>
      </c>
      <c r="F474" s="14">
        <v>6733</v>
      </c>
      <c r="G474" s="14">
        <v>5697</v>
      </c>
      <c r="H474" s="13" t="s">
        <v>22</v>
      </c>
      <c r="I474" s="17"/>
      <c r="J474" s="14" t="str">
        <f>G474*I474</f>
        <v>0</v>
      </c>
    </row>
    <row r="475" spans="1:15" customHeight="1" ht="100" collapsed="true" outlineLevel="1">
      <c r="A475" s="10"/>
      <c r="B475" s="11" t="s">
        <v>1393</v>
      </c>
      <c r="C475" s="12" t="s">
        <v>1394</v>
      </c>
      <c r="D475" s="13" t="s">
        <v>1083</v>
      </c>
      <c r="E475" s="12" t="s">
        <v>1395</v>
      </c>
      <c r="F475" s="14">
        <v>6733</v>
      </c>
      <c r="G475" s="14">
        <v>5697</v>
      </c>
      <c r="H475" s="13" t="s">
        <v>22</v>
      </c>
      <c r="I475" s="17"/>
      <c r="J475" s="14" t="str">
        <f>G475*I475</f>
        <v>0</v>
      </c>
    </row>
    <row r="476" spans="1:15" customHeight="1" ht="100" collapsed="true" outlineLevel="1">
      <c r="A476" s="10"/>
      <c r="B476" s="11" t="s">
        <v>1396</v>
      </c>
      <c r="C476" s="12" t="s">
        <v>1397</v>
      </c>
      <c r="D476" s="13" t="s">
        <v>1083</v>
      </c>
      <c r="E476" s="12" t="s">
        <v>1398</v>
      </c>
      <c r="F476" s="14">
        <v>6733</v>
      </c>
      <c r="G476" s="14">
        <v>5697</v>
      </c>
      <c r="H476" s="13" t="s">
        <v>22</v>
      </c>
      <c r="I476" s="17"/>
      <c r="J476" s="14" t="str">
        <f>G476*I476</f>
        <v>0</v>
      </c>
    </row>
    <row r="477" spans="1:15" customHeight="1" ht="100" collapsed="true" outlineLevel="1">
      <c r="A477" s="10"/>
      <c r="B477" s="11" t="s">
        <v>1399</v>
      </c>
      <c r="C477" s="12" t="s">
        <v>1400</v>
      </c>
      <c r="D477" s="13" t="s">
        <v>1083</v>
      </c>
      <c r="E477" s="12" t="s">
        <v>1401</v>
      </c>
      <c r="F477" s="14">
        <v>6733</v>
      </c>
      <c r="G477" s="14">
        <v>5697</v>
      </c>
      <c r="H477" s="13" t="s">
        <v>22</v>
      </c>
      <c r="I477" s="17"/>
      <c r="J477" s="14" t="str">
        <f>G477*I477</f>
        <v>0</v>
      </c>
    </row>
    <row r="478" spans="1:15" customHeight="1" ht="100" collapsed="true" outlineLevel="1">
      <c r="A478" s="10"/>
      <c r="B478" s="11" t="s">
        <v>1402</v>
      </c>
      <c r="C478" s="12" t="s">
        <v>1403</v>
      </c>
      <c r="D478" s="13" t="s">
        <v>1083</v>
      </c>
      <c r="E478" s="12" t="s">
        <v>1404</v>
      </c>
      <c r="F478" s="14">
        <v>6733</v>
      </c>
      <c r="G478" s="14">
        <v>5697</v>
      </c>
      <c r="H478" s="13" t="s">
        <v>22</v>
      </c>
      <c r="I478" s="17"/>
      <c r="J478" s="14" t="str">
        <f>G478*I478</f>
        <v>0</v>
      </c>
    </row>
    <row r="479" spans="1:15" customHeight="1" ht="100" collapsed="true" outlineLevel="1">
      <c r="A479" s="10"/>
      <c r="B479" s="11" t="s">
        <v>1405</v>
      </c>
      <c r="C479" s="12" t="s">
        <v>1406</v>
      </c>
      <c r="D479" s="13" t="s">
        <v>1083</v>
      </c>
      <c r="E479" s="12" t="s">
        <v>1407</v>
      </c>
      <c r="F479" s="14">
        <v>6733</v>
      </c>
      <c r="G479" s="14">
        <v>5697</v>
      </c>
      <c r="H479" s="13" t="s">
        <v>22</v>
      </c>
      <c r="I479" s="17"/>
      <c r="J479" s="14" t="str">
        <f>G479*I479</f>
        <v>0</v>
      </c>
    </row>
    <row r="480" spans="1:15" customHeight="1" ht="100" collapsed="true" outlineLevel="1">
      <c r="A480" s="10"/>
      <c r="B480" s="11" t="s">
        <v>1408</v>
      </c>
      <c r="C480" s="12" t="s">
        <v>1409</v>
      </c>
      <c r="D480" s="13" t="s">
        <v>1083</v>
      </c>
      <c r="E480" s="12" t="s">
        <v>1410</v>
      </c>
      <c r="F480" s="14">
        <v>813</v>
      </c>
      <c r="G480" s="14">
        <v>559</v>
      </c>
      <c r="H480" s="13" t="s">
        <v>22</v>
      </c>
      <c r="I480" s="17"/>
      <c r="J480" s="14" t="str">
        <f>G480*I480</f>
        <v>0</v>
      </c>
    </row>
    <row r="481" spans="1:15" customHeight="1" ht="100" collapsed="true" outlineLevel="1">
      <c r="A481" s="10"/>
      <c r="B481" s="11" t="s">
        <v>1411</v>
      </c>
      <c r="C481" s="12" t="s">
        <v>1412</v>
      </c>
      <c r="D481" s="13" t="s">
        <v>1083</v>
      </c>
      <c r="E481" s="12" t="s">
        <v>1413</v>
      </c>
      <c r="F481" s="14">
        <v>813</v>
      </c>
      <c r="G481" s="14">
        <v>559</v>
      </c>
      <c r="H481" s="13" t="s">
        <v>22</v>
      </c>
      <c r="I481" s="17"/>
      <c r="J481" s="14" t="str">
        <f>G481*I481</f>
        <v>0</v>
      </c>
    </row>
    <row r="482" spans="1:15" customHeight="1" ht="100" collapsed="true" outlineLevel="1">
      <c r="A482" s="10"/>
      <c r="B482" s="11" t="s">
        <v>1414</v>
      </c>
      <c r="C482" s="12" t="s">
        <v>1415</v>
      </c>
      <c r="D482" s="13" t="s">
        <v>1083</v>
      </c>
      <c r="E482" s="12" t="s">
        <v>1416</v>
      </c>
      <c r="F482" s="14">
        <v>813</v>
      </c>
      <c r="G482" s="14">
        <v>559</v>
      </c>
      <c r="H482" s="13" t="s">
        <v>22</v>
      </c>
      <c r="I482" s="17"/>
      <c r="J482" s="14" t="str">
        <f>G482*I482</f>
        <v>0</v>
      </c>
    </row>
    <row r="483" spans="1:15" customHeight="1" ht="100" collapsed="true" outlineLevel="1">
      <c r="A483" s="10"/>
      <c r="B483" s="11" t="s">
        <v>1417</v>
      </c>
      <c r="C483" s="12" t="s">
        <v>1418</v>
      </c>
      <c r="D483" s="13" t="s">
        <v>1083</v>
      </c>
      <c r="E483" s="12" t="s">
        <v>1419</v>
      </c>
      <c r="F483" s="14">
        <v>170</v>
      </c>
      <c r="G483" s="14">
        <v>110</v>
      </c>
      <c r="H483" s="13" t="s">
        <v>22</v>
      </c>
      <c r="I483" s="17"/>
      <c r="J483" s="14" t="str">
        <f>G483*I483</f>
        <v>0</v>
      </c>
    </row>
    <row r="484" spans="1:15" customHeight="1" ht="100" collapsed="true" outlineLevel="1">
      <c r="A484" s="10"/>
      <c r="B484" s="11" t="s">
        <v>1420</v>
      </c>
      <c r="C484" s="12" t="s">
        <v>1421</v>
      </c>
      <c r="D484" s="13" t="s">
        <v>1083</v>
      </c>
      <c r="E484" s="12" t="s">
        <v>1422</v>
      </c>
      <c r="F484" s="14">
        <v>170</v>
      </c>
      <c r="G484" s="14">
        <v>110</v>
      </c>
      <c r="H484" s="13" t="s">
        <v>22</v>
      </c>
      <c r="I484" s="17"/>
      <c r="J484" s="14" t="str">
        <f>G484*I484</f>
        <v>0</v>
      </c>
    </row>
    <row r="485" spans="1:15" customHeight="1" ht="100" collapsed="true" outlineLevel="1">
      <c r="A485" s="10"/>
      <c r="B485" s="11" t="s">
        <v>1423</v>
      </c>
      <c r="C485" s="12" t="s">
        <v>1424</v>
      </c>
      <c r="D485" s="13" t="s">
        <v>1083</v>
      </c>
      <c r="E485" s="12" t="s">
        <v>1425</v>
      </c>
      <c r="F485" s="14">
        <v>170</v>
      </c>
      <c r="G485" s="14">
        <v>110</v>
      </c>
      <c r="H485" s="13" t="s">
        <v>22</v>
      </c>
      <c r="I485" s="17"/>
      <c r="J485" s="14" t="str">
        <f>G485*I485</f>
        <v>0</v>
      </c>
    </row>
    <row r="486" spans="1:15" customHeight="1" ht="100" collapsed="true" outlineLevel="1">
      <c r="A486" s="10"/>
      <c r="B486" s="11" t="s">
        <v>1426</v>
      </c>
      <c r="C486" s="12" t="s">
        <v>1427</v>
      </c>
      <c r="D486" s="13" t="s">
        <v>1083</v>
      </c>
      <c r="E486" s="12" t="s">
        <v>1428</v>
      </c>
      <c r="F486" s="14">
        <v>170</v>
      </c>
      <c r="G486" s="14">
        <v>110</v>
      </c>
      <c r="H486" s="13" t="s">
        <v>22</v>
      </c>
      <c r="I486" s="17"/>
      <c r="J486" s="14" t="str">
        <f>G486*I486</f>
        <v>0</v>
      </c>
    </row>
    <row r="487" spans="1:15" customHeight="1" ht="100" collapsed="true" outlineLevel="1">
      <c r="A487" s="10"/>
      <c r="B487" s="11" t="s">
        <v>1429</v>
      </c>
      <c r="C487" s="12" t="s">
        <v>1430</v>
      </c>
      <c r="D487" s="13" t="s">
        <v>1083</v>
      </c>
      <c r="E487" s="12" t="s">
        <v>1431</v>
      </c>
      <c r="F487" s="14">
        <v>170</v>
      </c>
      <c r="G487" s="14">
        <v>110</v>
      </c>
      <c r="H487" s="13" t="s">
        <v>22</v>
      </c>
      <c r="I487" s="17"/>
      <c r="J487" s="14" t="str">
        <f>G487*I487</f>
        <v>0</v>
      </c>
    </row>
    <row r="488" spans="1:15" customHeight="1" ht="100" collapsed="true" outlineLevel="1">
      <c r="A488" s="10"/>
      <c r="B488" s="11" t="s">
        <v>1432</v>
      </c>
      <c r="C488" s="12" t="s">
        <v>1433</v>
      </c>
      <c r="D488" s="13" t="s">
        <v>1083</v>
      </c>
      <c r="E488" s="12" t="s">
        <v>1434</v>
      </c>
      <c r="F488" s="14">
        <v>170</v>
      </c>
      <c r="G488" s="14">
        <v>110</v>
      </c>
      <c r="H488" s="13" t="s">
        <v>22</v>
      </c>
      <c r="I488" s="17"/>
      <c r="J488" s="14" t="str">
        <f>G488*I488</f>
        <v>0</v>
      </c>
    </row>
    <row r="489" spans="1:15" customHeight="1" ht="100" collapsed="true" outlineLevel="1">
      <c r="A489" s="10"/>
      <c r="B489" s="11" t="s">
        <v>1435</v>
      </c>
      <c r="C489" s="12" t="s">
        <v>1436</v>
      </c>
      <c r="D489" s="13" t="s">
        <v>1083</v>
      </c>
      <c r="E489" s="12" t="s">
        <v>1437</v>
      </c>
      <c r="F489" s="14">
        <v>170</v>
      </c>
      <c r="G489" s="14">
        <v>110</v>
      </c>
      <c r="H489" s="13" t="s">
        <v>22</v>
      </c>
      <c r="I489" s="17"/>
      <c r="J489" s="14" t="str">
        <f>G489*I489</f>
        <v>0</v>
      </c>
    </row>
    <row r="490" spans="1:15" customHeight="1" ht="100" collapsed="true" outlineLevel="1">
      <c r="A490" s="10"/>
      <c r="B490" s="11" t="s">
        <v>1438</v>
      </c>
      <c r="C490" s="12" t="s">
        <v>1439</v>
      </c>
      <c r="D490" s="13" t="s">
        <v>1083</v>
      </c>
      <c r="E490" s="12" t="s">
        <v>1440</v>
      </c>
      <c r="F490" s="14">
        <v>170</v>
      </c>
      <c r="G490" s="14">
        <v>110</v>
      </c>
      <c r="H490" s="13" t="s">
        <v>22</v>
      </c>
      <c r="I490" s="17"/>
      <c r="J490" s="14" t="str">
        <f>G490*I490</f>
        <v>0</v>
      </c>
    </row>
    <row r="491" spans="1:15" customHeight="1" ht="100" collapsed="true" outlineLevel="1">
      <c r="A491" s="10"/>
      <c r="B491" s="11" t="s">
        <v>1441</v>
      </c>
      <c r="C491" s="12" t="s">
        <v>1442</v>
      </c>
      <c r="D491" s="13" t="s">
        <v>1083</v>
      </c>
      <c r="E491" s="12" t="s">
        <v>1443</v>
      </c>
      <c r="F491" s="14">
        <v>170</v>
      </c>
      <c r="G491" s="14">
        <v>110</v>
      </c>
      <c r="H491" s="13" t="s">
        <v>22</v>
      </c>
      <c r="I491" s="17"/>
      <c r="J491" s="14" t="str">
        <f>G491*I491</f>
        <v>0</v>
      </c>
    </row>
    <row r="492" spans="1:15" customHeight="1" ht="100" collapsed="true" outlineLevel="1">
      <c r="A492" s="10"/>
      <c r="B492" s="11" t="s">
        <v>1444</v>
      </c>
      <c r="C492" s="12" t="s">
        <v>1445</v>
      </c>
      <c r="D492" s="13" t="s">
        <v>1083</v>
      </c>
      <c r="E492" s="12" t="s">
        <v>1446</v>
      </c>
      <c r="F492" s="14">
        <v>170</v>
      </c>
      <c r="G492" s="14">
        <v>110</v>
      </c>
      <c r="H492" s="13" t="s">
        <v>22</v>
      </c>
      <c r="I492" s="17"/>
      <c r="J492" s="14" t="str">
        <f>G492*I492</f>
        <v>0</v>
      </c>
    </row>
    <row r="493" spans="1:15" customHeight="1" ht="100" collapsed="true" outlineLevel="1">
      <c r="A493" s="10"/>
      <c r="B493" s="11" t="s">
        <v>1447</v>
      </c>
      <c r="C493" s="12" t="s">
        <v>1448</v>
      </c>
      <c r="D493" s="13" t="s">
        <v>1083</v>
      </c>
      <c r="E493" s="12" t="s">
        <v>1449</v>
      </c>
      <c r="F493" s="14">
        <v>170</v>
      </c>
      <c r="G493" s="14">
        <v>110</v>
      </c>
      <c r="H493" s="13" t="s">
        <v>22</v>
      </c>
      <c r="I493" s="17"/>
      <c r="J493" s="14" t="str">
        <f>G493*I493</f>
        <v>0</v>
      </c>
    </row>
    <row r="494" spans="1:15" customHeight="1" ht="100" collapsed="true" outlineLevel="1">
      <c r="A494" s="10"/>
      <c r="B494" s="11" t="s">
        <v>1450</v>
      </c>
      <c r="C494" s="12" t="s">
        <v>1451</v>
      </c>
      <c r="D494" s="13" t="s">
        <v>1083</v>
      </c>
      <c r="E494" s="12" t="s">
        <v>1452</v>
      </c>
      <c r="F494" s="14">
        <v>170</v>
      </c>
      <c r="G494" s="14">
        <v>110</v>
      </c>
      <c r="H494" s="13" t="s">
        <v>22</v>
      </c>
      <c r="I494" s="17"/>
      <c r="J494" s="14" t="str">
        <f>G494*I494</f>
        <v>0</v>
      </c>
    </row>
    <row r="495" spans="1:15">
      <c r="A495" s="6" t="s">
        <v>1453</v>
      </c>
      <c r="B495" s="7"/>
      <c r="C495" s="7"/>
      <c r="D495" s="7"/>
      <c r="E495" s="7"/>
      <c r="F495" s="7"/>
      <c r="G495" s="7"/>
      <c r="H495" s="7"/>
      <c r="I495" s="7"/>
      <c r="J495" s="7"/>
    </row>
    <row r="496" spans="1:15" customHeight="1" ht="100" collapsed="true" outlineLevel="1">
      <c r="A496" s="10"/>
      <c r="B496" s="11" t="s">
        <v>1454</v>
      </c>
      <c r="C496" s="12" t="s">
        <v>1455</v>
      </c>
      <c r="D496" s="13" t="s">
        <v>1083</v>
      </c>
      <c r="E496" s="12" t="s">
        <v>1456</v>
      </c>
      <c r="F496" s="14">
        <v>3900</v>
      </c>
      <c r="G496" s="14">
        <v>3282</v>
      </c>
      <c r="H496" s="13" t="s">
        <v>22</v>
      </c>
      <c r="I496" s="17"/>
      <c r="J496" s="14" t="str">
        <f>G496*I496</f>
        <v>0</v>
      </c>
    </row>
    <row r="497" spans="1:15" customHeight="1" ht="100" collapsed="true" outlineLevel="1">
      <c r="A497" s="10"/>
      <c r="B497" s="11" t="s">
        <v>1457</v>
      </c>
      <c r="C497" s="12" t="s">
        <v>1455</v>
      </c>
      <c r="D497" s="13" t="s">
        <v>1083</v>
      </c>
      <c r="E497" s="12" t="s">
        <v>1458</v>
      </c>
      <c r="F497" s="14">
        <v>4750</v>
      </c>
      <c r="G497" s="14">
        <v>4019</v>
      </c>
      <c r="H497" s="13" t="s">
        <v>22</v>
      </c>
      <c r="I497" s="17"/>
      <c r="J497" s="14" t="str">
        <f>G497*I497</f>
        <v>0</v>
      </c>
    </row>
    <row r="498" spans="1:15" customHeight="1" ht="100" collapsed="true" outlineLevel="1">
      <c r="A498" s="10"/>
      <c r="B498" s="11" t="s">
        <v>1459</v>
      </c>
      <c r="C498" s="12" t="s">
        <v>1455</v>
      </c>
      <c r="D498" s="13" t="s">
        <v>1083</v>
      </c>
      <c r="E498" s="12" t="s">
        <v>1460</v>
      </c>
      <c r="F498" s="14">
        <v>5430</v>
      </c>
      <c r="G498" s="14">
        <v>4596</v>
      </c>
      <c r="H498" s="13" t="s">
        <v>22</v>
      </c>
      <c r="I498" s="17"/>
      <c r="J498" s="14" t="str">
        <f>G498*I498</f>
        <v>0</v>
      </c>
    </row>
    <row r="499" spans="1:15" customHeight="1" ht="100" collapsed="true" outlineLevel="1">
      <c r="A499" s="10"/>
      <c r="B499" s="11" t="s">
        <v>1461</v>
      </c>
      <c r="C499" s="12" t="s">
        <v>1455</v>
      </c>
      <c r="D499" s="13" t="s">
        <v>1083</v>
      </c>
      <c r="E499" s="12" t="s">
        <v>1462</v>
      </c>
      <c r="F499" s="14">
        <v>3900</v>
      </c>
      <c r="G499" s="14">
        <v>3282</v>
      </c>
      <c r="H499" s="13" t="s">
        <v>22</v>
      </c>
      <c r="I499" s="17"/>
      <c r="J499" s="14" t="str">
        <f>G499*I499</f>
        <v>0</v>
      </c>
    </row>
    <row r="500" spans="1:15" customHeight="1" ht="100" collapsed="true" outlineLevel="1">
      <c r="A500" s="10"/>
      <c r="B500" s="11" t="s">
        <v>1463</v>
      </c>
      <c r="C500" s="12" t="s">
        <v>1455</v>
      </c>
      <c r="D500" s="13" t="s">
        <v>1083</v>
      </c>
      <c r="E500" s="12" t="s">
        <v>1464</v>
      </c>
      <c r="F500" s="14">
        <v>4750</v>
      </c>
      <c r="G500" s="14">
        <v>4019</v>
      </c>
      <c r="H500" s="13" t="s">
        <v>22</v>
      </c>
      <c r="I500" s="17"/>
      <c r="J500" s="14" t="str">
        <f>G500*I500</f>
        <v>0</v>
      </c>
    </row>
    <row r="501" spans="1:15" customHeight="1" ht="100" collapsed="true" outlineLevel="1">
      <c r="A501" s="10"/>
      <c r="B501" s="11" t="s">
        <v>1465</v>
      </c>
      <c r="C501" s="12" t="s">
        <v>1455</v>
      </c>
      <c r="D501" s="13" t="s">
        <v>1083</v>
      </c>
      <c r="E501" s="12" t="s">
        <v>1466</v>
      </c>
      <c r="F501" s="14">
        <v>5430</v>
      </c>
      <c r="G501" s="14">
        <v>4596</v>
      </c>
      <c r="H501" s="13" t="s">
        <v>22</v>
      </c>
      <c r="I501" s="17"/>
      <c r="J501" s="14" t="str">
        <f>G501*I501</f>
        <v>0</v>
      </c>
    </row>
    <row r="502" spans="1:15" customHeight="1" ht="100" collapsed="true" outlineLevel="1">
      <c r="A502" s="10"/>
      <c r="B502" s="11" t="s">
        <v>1467</v>
      </c>
      <c r="C502" s="12" t="s">
        <v>1455</v>
      </c>
      <c r="D502" s="13" t="s">
        <v>1083</v>
      </c>
      <c r="E502" s="12" t="s">
        <v>1468</v>
      </c>
      <c r="F502" s="14">
        <v>3900</v>
      </c>
      <c r="G502" s="14">
        <v>3282</v>
      </c>
      <c r="H502" s="13" t="s">
        <v>22</v>
      </c>
      <c r="I502" s="17"/>
      <c r="J502" s="14" t="str">
        <f>G502*I502</f>
        <v>0</v>
      </c>
    </row>
    <row r="503" spans="1:15" customHeight="1" ht="100" collapsed="true" outlineLevel="1">
      <c r="A503" s="10"/>
      <c r="B503" s="11" t="s">
        <v>1469</v>
      </c>
      <c r="C503" s="12" t="s">
        <v>1455</v>
      </c>
      <c r="D503" s="13" t="s">
        <v>1083</v>
      </c>
      <c r="E503" s="12" t="s">
        <v>1470</v>
      </c>
      <c r="F503" s="14">
        <v>4750</v>
      </c>
      <c r="G503" s="14">
        <v>4019</v>
      </c>
      <c r="H503" s="13" t="s">
        <v>22</v>
      </c>
      <c r="I503" s="17"/>
      <c r="J503" s="14" t="str">
        <f>G503*I503</f>
        <v>0</v>
      </c>
    </row>
    <row r="504" spans="1:15" customHeight="1" ht="100" collapsed="true" outlineLevel="1">
      <c r="A504" s="10"/>
      <c r="B504" s="11" t="s">
        <v>1471</v>
      </c>
      <c r="C504" s="12" t="s">
        <v>1455</v>
      </c>
      <c r="D504" s="13" t="s">
        <v>1083</v>
      </c>
      <c r="E504" s="12" t="s">
        <v>1472</v>
      </c>
      <c r="F504" s="14">
        <v>5430</v>
      </c>
      <c r="G504" s="14">
        <v>4596</v>
      </c>
      <c r="H504" s="13" t="s">
        <v>22</v>
      </c>
      <c r="I504" s="17"/>
      <c r="J504" s="14" t="str">
        <f>G504*I504</f>
        <v>0</v>
      </c>
    </row>
    <row r="505" spans="1:15" customHeight="1" ht="100" collapsed="true" outlineLevel="1">
      <c r="A505" s="10"/>
      <c r="B505" s="11" t="s">
        <v>1473</v>
      </c>
      <c r="C505" s="12" t="s">
        <v>1455</v>
      </c>
      <c r="D505" s="13" t="s">
        <v>1083</v>
      </c>
      <c r="E505" s="12" t="s">
        <v>1474</v>
      </c>
      <c r="F505" s="14">
        <v>3900</v>
      </c>
      <c r="G505" s="14">
        <v>3282</v>
      </c>
      <c r="H505" s="13" t="s">
        <v>22</v>
      </c>
      <c r="I505" s="17"/>
      <c r="J505" s="14" t="str">
        <f>G505*I505</f>
        <v>0</v>
      </c>
    </row>
    <row r="506" spans="1:15" customHeight="1" ht="100" collapsed="true" outlineLevel="1">
      <c r="A506" s="10"/>
      <c r="B506" s="11" t="s">
        <v>1475</v>
      </c>
      <c r="C506" s="12" t="s">
        <v>1455</v>
      </c>
      <c r="D506" s="13" t="s">
        <v>1083</v>
      </c>
      <c r="E506" s="12" t="s">
        <v>1476</v>
      </c>
      <c r="F506" s="14">
        <v>4750</v>
      </c>
      <c r="G506" s="14">
        <v>4019</v>
      </c>
      <c r="H506" s="13" t="s">
        <v>22</v>
      </c>
      <c r="I506" s="17"/>
      <c r="J506" s="14" t="str">
        <f>G506*I506</f>
        <v>0</v>
      </c>
    </row>
    <row r="507" spans="1:15" customHeight="1" ht="100" collapsed="true" outlineLevel="1">
      <c r="A507" s="10"/>
      <c r="B507" s="11" t="s">
        <v>1477</v>
      </c>
      <c r="C507" s="12" t="s">
        <v>1455</v>
      </c>
      <c r="D507" s="13" t="s">
        <v>1083</v>
      </c>
      <c r="E507" s="12" t="s">
        <v>1478</v>
      </c>
      <c r="F507" s="14">
        <v>5430</v>
      </c>
      <c r="G507" s="14">
        <v>4596</v>
      </c>
      <c r="H507" s="13" t="s">
        <v>22</v>
      </c>
      <c r="I507" s="17"/>
      <c r="J507" s="14" t="str">
        <f>G507*I507</f>
        <v>0</v>
      </c>
    </row>
    <row r="508" spans="1:15" customHeight="1" ht="100" collapsed="true" outlineLevel="1">
      <c r="A508" s="10"/>
      <c r="B508" s="11" t="s">
        <v>1479</v>
      </c>
      <c r="C508" s="12" t="s">
        <v>1455</v>
      </c>
      <c r="D508" s="13" t="s">
        <v>1083</v>
      </c>
      <c r="E508" s="12" t="s">
        <v>1480</v>
      </c>
      <c r="F508" s="14">
        <v>3900</v>
      </c>
      <c r="G508" s="14">
        <v>3282</v>
      </c>
      <c r="H508" s="13" t="s">
        <v>22</v>
      </c>
      <c r="I508" s="17"/>
      <c r="J508" s="14" t="str">
        <f>G508*I508</f>
        <v>0</v>
      </c>
    </row>
    <row r="509" spans="1:15" customHeight="1" ht="100" collapsed="true" outlineLevel="1">
      <c r="A509" s="10"/>
      <c r="B509" s="11" t="s">
        <v>1481</v>
      </c>
      <c r="C509" s="12" t="s">
        <v>1455</v>
      </c>
      <c r="D509" s="13" t="s">
        <v>1083</v>
      </c>
      <c r="E509" s="12" t="s">
        <v>1482</v>
      </c>
      <c r="F509" s="14">
        <v>4750</v>
      </c>
      <c r="G509" s="14">
        <v>4019</v>
      </c>
      <c r="H509" s="13" t="s">
        <v>22</v>
      </c>
      <c r="I509" s="17"/>
      <c r="J509" s="14" t="str">
        <f>G509*I509</f>
        <v>0</v>
      </c>
    </row>
    <row r="510" spans="1:15" customHeight="1" ht="100" collapsed="true" outlineLevel="1">
      <c r="A510" s="10"/>
      <c r="B510" s="11" t="s">
        <v>1483</v>
      </c>
      <c r="C510" s="12" t="s">
        <v>1455</v>
      </c>
      <c r="D510" s="13" t="s">
        <v>1083</v>
      </c>
      <c r="E510" s="12" t="s">
        <v>1484</v>
      </c>
      <c r="F510" s="14">
        <v>5430</v>
      </c>
      <c r="G510" s="14">
        <v>4596</v>
      </c>
      <c r="H510" s="13" t="s">
        <v>22</v>
      </c>
      <c r="I510" s="17"/>
      <c r="J510" s="14" t="str">
        <f>G510*I510</f>
        <v>0</v>
      </c>
    </row>
    <row r="511" spans="1:15" customHeight="1" ht="100" collapsed="true" outlineLevel="1">
      <c r="A511" s="10"/>
      <c r="B511" s="11" t="s">
        <v>1485</v>
      </c>
      <c r="C511" s="12" t="s">
        <v>1455</v>
      </c>
      <c r="D511" s="13" t="s">
        <v>1083</v>
      </c>
      <c r="E511" s="12" t="s">
        <v>1486</v>
      </c>
      <c r="F511" s="14">
        <v>3050</v>
      </c>
      <c r="G511" s="14">
        <v>2584</v>
      </c>
      <c r="H511" s="13" t="s">
        <v>22</v>
      </c>
      <c r="I511" s="17"/>
      <c r="J511" s="14" t="str">
        <f>G511*I511</f>
        <v>0</v>
      </c>
    </row>
    <row r="512" spans="1:15" customHeight="1" ht="100" collapsed="true" outlineLevel="1">
      <c r="A512" s="10"/>
      <c r="B512" s="11" t="s">
        <v>1487</v>
      </c>
      <c r="C512" s="12" t="s">
        <v>1455</v>
      </c>
      <c r="D512" s="13" t="s">
        <v>1083</v>
      </c>
      <c r="E512" s="12" t="s">
        <v>1488</v>
      </c>
      <c r="F512" s="14">
        <v>3700</v>
      </c>
      <c r="G512" s="14">
        <v>3137</v>
      </c>
      <c r="H512" s="13" t="s">
        <v>22</v>
      </c>
      <c r="I512" s="17"/>
      <c r="J512" s="14" t="str">
        <f>G512*I512</f>
        <v>0</v>
      </c>
    </row>
    <row r="513" spans="1:15" customHeight="1" ht="100" collapsed="true" outlineLevel="1">
      <c r="A513" s="10"/>
      <c r="B513" s="11" t="s">
        <v>1489</v>
      </c>
      <c r="C513" s="12" t="s">
        <v>1455</v>
      </c>
      <c r="D513" s="13" t="s">
        <v>1083</v>
      </c>
      <c r="E513" s="12" t="s">
        <v>1490</v>
      </c>
      <c r="F513" s="14">
        <v>4150</v>
      </c>
      <c r="G513" s="14">
        <v>3510</v>
      </c>
      <c r="H513" s="13" t="s">
        <v>22</v>
      </c>
      <c r="I513" s="17"/>
      <c r="J513" s="14" t="str">
        <f>G513*I513</f>
        <v>0</v>
      </c>
    </row>
    <row r="514" spans="1:15" customHeight="1" ht="100" collapsed="true" outlineLevel="1">
      <c r="A514" s="10"/>
      <c r="B514" s="11" t="s">
        <v>1491</v>
      </c>
      <c r="C514" s="12" t="s">
        <v>1455</v>
      </c>
      <c r="D514" s="13" t="s">
        <v>1083</v>
      </c>
      <c r="E514" s="12" t="s">
        <v>1492</v>
      </c>
      <c r="F514" s="14">
        <v>3050</v>
      </c>
      <c r="G514" s="14">
        <v>2584</v>
      </c>
      <c r="H514" s="13" t="s">
        <v>22</v>
      </c>
      <c r="I514" s="17"/>
      <c r="J514" s="14" t="str">
        <f>G514*I514</f>
        <v>0</v>
      </c>
    </row>
    <row r="515" spans="1:15" customHeight="1" ht="100" collapsed="true" outlineLevel="1">
      <c r="A515" s="10"/>
      <c r="B515" s="11" t="s">
        <v>1493</v>
      </c>
      <c r="C515" s="12" t="s">
        <v>1455</v>
      </c>
      <c r="D515" s="13" t="s">
        <v>1083</v>
      </c>
      <c r="E515" s="12" t="s">
        <v>1494</v>
      </c>
      <c r="F515" s="14">
        <v>3700</v>
      </c>
      <c r="G515" s="14">
        <v>3137</v>
      </c>
      <c r="H515" s="13" t="s">
        <v>22</v>
      </c>
      <c r="I515" s="17"/>
      <c r="J515" s="14" t="str">
        <f>G515*I515</f>
        <v>0</v>
      </c>
    </row>
    <row r="516" spans="1:15" customHeight="1" ht="100" collapsed="true" outlineLevel="1">
      <c r="A516" s="10"/>
      <c r="B516" s="11" t="s">
        <v>1495</v>
      </c>
      <c r="C516" s="12" t="s">
        <v>1455</v>
      </c>
      <c r="D516" s="13" t="s">
        <v>1083</v>
      </c>
      <c r="E516" s="12" t="s">
        <v>1496</v>
      </c>
      <c r="F516" s="14">
        <v>4150</v>
      </c>
      <c r="G516" s="14">
        <v>3510</v>
      </c>
      <c r="H516" s="13" t="s">
        <v>22</v>
      </c>
      <c r="I516" s="17"/>
      <c r="J516" s="14" t="str">
        <f>G516*I516</f>
        <v>0</v>
      </c>
    </row>
    <row r="517" spans="1:15" customHeight="1" ht="100" collapsed="true" outlineLevel="1">
      <c r="A517" s="10"/>
      <c r="B517" s="11" t="s">
        <v>1497</v>
      </c>
      <c r="C517" s="12" t="s">
        <v>1455</v>
      </c>
      <c r="D517" s="13" t="s">
        <v>1083</v>
      </c>
      <c r="E517" s="12" t="s">
        <v>1498</v>
      </c>
      <c r="F517" s="14">
        <v>3050</v>
      </c>
      <c r="G517" s="14">
        <v>2584</v>
      </c>
      <c r="H517" s="13" t="s">
        <v>22</v>
      </c>
      <c r="I517" s="17"/>
      <c r="J517" s="14" t="str">
        <f>G517*I517</f>
        <v>0</v>
      </c>
    </row>
    <row r="518" spans="1:15" customHeight="1" ht="100" collapsed="true" outlineLevel="1">
      <c r="A518" s="10"/>
      <c r="B518" s="11" t="s">
        <v>1499</v>
      </c>
      <c r="C518" s="12" t="s">
        <v>1455</v>
      </c>
      <c r="D518" s="13" t="s">
        <v>1083</v>
      </c>
      <c r="E518" s="12" t="s">
        <v>1500</v>
      </c>
      <c r="F518" s="14">
        <v>3700</v>
      </c>
      <c r="G518" s="14">
        <v>3137</v>
      </c>
      <c r="H518" s="13" t="s">
        <v>22</v>
      </c>
      <c r="I518" s="17"/>
      <c r="J518" s="14" t="str">
        <f>G518*I518</f>
        <v>0</v>
      </c>
    </row>
    <row r="519" spans="1:15" customHeight="1" ht="100" collapsed="true" outlineLevel="1">
      <c r="A519" s="10"/>
      <c r="B519" s="11" t="s">
        <v>1501</v>
      </c>
      <c r="C519" s="12" t="s">
        <v>1455</v>
      </c>
      <c r="D519" s="13" t="s">
        <v>1083</v>
      </c>
      <c r="E519" s="12" t="s">
        <v>1502</v>
      </c>
      <c r="F519" s="14">
        <v>4150</v>
      </c>
      <c r="G519" s="14">
        <v>3510</v>
      </c>
      <c r="H519" s="13" t="s">
        <v>22</v>
      </c>
      <c r="I519" s="17"/>
      <c r="J519" s="14" t="str">
        <f>G519*I519</f>
        <v>0</v>
      </c>
    </row>
    <row r="520" spans="1:15" customHeight="1" ht="100" collapsed="true" outlineLevel="1">
      <c r="A520" s="10"/>
      <c r="B520" s="11" t="s">
        <v>1503</v>
      </c>
      <c r="C520" s="12" t="s">
        <v>1455</v>
      </c>
      <c r="D520" s="13" t="s">
        <v>1083</v>
      </c>
      <c r="E520" s="12" t="s">
        <v>1504</v>
      </c>
      <c r="F520" s="14">
        <v>3050</v>
      </c>
      <c r="G520" s="14">
        <v>2584</v>
      </c>
      <c r="H520" s="13" t="s">
        <v>22</v>
      </c>
      <c r="I520" s="17"/>
      <c r="J520" s="14" t="str">
        <f>G520*I520</f>
        <v>0</v>
      </c>
    </row>
    <row r="521" spans="1:15" customHeight="1" ht="100" collapsed="true" outlineLevel="1">
      <c r="A521" s="10"/>
      <c r="B521" s="11" t="s">
        <v>1505</v>
      </c>
      <c r="C521" s="12" t="s">
        <v>1455</v>
      </c>
      <c r="D521" s="13" t="s">
        <v>1083</v>
      </c>
      <c r="E521" s="12" t="s">
        <v>1506</v>
      </c>
      <c r="F521" s="14">
        <v>3700</v>
      </c>
      <c r="G521" s="14">
        <v>3137</v>
      </c>
      <c r="H521" s="13" t="s">
        <v>22</v>
      </c>
      <c r="I521" s="17"/>
      <c r="J521" s="14" t="str">
        <f>G521*I521</f>
        <v>0</v>
      </c>
    </row>
    <row r="522" spans="1:15" customHeight="1" ht="100" collapsed="true" outlineLevel="1">
      <c r="A522" s="10"/>
      <c r="B522" s="11" t="s">
        <v>1507</v>
      </c>
      <c r="C522" s="12" t="s">
        <v>1455</v>
      </c>
      <c r="D522" s="13" t="s">
        <v>1083</v>
      </c>
      <c r="E522" s="12" t="s">
        <v>1508</v>
      </c>
      <c r="F522" s="14">
        <v>4150</v>
      </c>
      <c r="G522" s="14">
        <v>3510</v>
      </c>
      <c r="H522" s="13" t="s">
        <v>22</v>
      </c>
      <c r="I522" s="17"/>
      <c r="J522" s="14" t="str">
        <f>G522*I522</f>
        <v>0</v>
      </c>
    </row>
    <row r="523" spans="1:15" customHeight="1" ht="100" collapsed="true" outlineLevel="1">
      <c r="A523" s="10"/>
      <c r="B523" s="11" t="s">
        <v>1509</v>
      </c>
      <c r="C523" s="12" t="s">
        <v>1455</v>
      </c>
      <c r="D523" s="13" t="s">
        <v>1083</v>
      </c>
      <c r="E523" s="12" t="s">
        <v>1510</v>
      </c>
      <c r="F523" s="14">
        <v>3050</v>
      </c>
      <c r="G523" s="14">
        <v>2584</v>
      </c>
      <c r="H523" s="13" t="s">
        <v>22</v>
      </c>
      <c r="I523" s="17"/>
      <c r="J523" s="14" t="str">
        <f>G523*I523</f>
        <v>0</v>
      </c>
    </row>
    <row r="524" spans="1:15" customHeight="1" ht="100" collapsed="true" outlineLevel="1">
      <c r="A524" s="10"/>
      <c r="B524" s="11" t="s">
        <v>1511</v>
      </c>
      <c r="C524" s="12" t="s">
        <v>1455</v>
      </c>
      <c r="D524" s="13" t="s">
        <v>1083</v>
      </c>
      <c r="E524" s="12" t="s">
        <v>1512</v>
      </c>
      <c r="F524" s="14">
        <v>3700</v>
      </c>
      <c r="G524" s="14">
        <v>3137</v>
      </c>
      <c r="H524" s="13" t="s">
        <v>22</v>
      </c>
      <c r="I524" s="17"/>
      <c r="J524" s="14" t="str">
        <f>G524*I524</f>
        <v>0</v>
      </c>
    </row>
    <row r="525" spans="1:15" customHeight="1" ht="100" collapsed="true" outlineLevel="1">
      <c r="A525" s="10"/>
      <c r="B525" s="11" t="s">
        <v>1513</v>
      </c>
      <c r="C525" s="12" t="s">
        <v>1455</v>
      </c>
      <c r="D525" s="13" t="s">
        <v>1083</v>
      </c>
      <c r="E525" s="12" t="s">
        <v>1514</v>
      </c>
      <c r="F525" s="14">
        <v>4150</v>
      </c>
      <c r="G525" s="14">
        <v>3510</v>
      </c>
      <c r="H525" s="13" t="s">
        <v>22</v>
      </c>
      <c r="I525" s="17"/>
      <c r="J525" s="14" t="str">
        <f>G525*I525</f>
        <v>0</v>
      </c>
    </row>
    <row r="526" spans="1:15" customHeight="1" ht="100" collapsed="true" outlineLevel="1">
      <c r="A526" s="10"/>
      <c r="B526" s="11" t="s">
        <v>1515</v>
      </c>
      <c r="C526" s="12" t="s">
        <v>1455</v>
      </c>
      <c r="D526" s="13" t="s">
        <v>1083</v>
      </c>
      <c r="E526" s="12" t="s">
        <v>1516</v>
      </c>
      <c r="F526" s="14">
        <v>2640</v>
      </c>
      <c r="G526" s="14">
        <v>1947</v>
      </c>
      <c r="H526" s="13" t="s">
        <v>22</v>
      </c>
      <c r="I526" s="17"/>
      <c r="J526" s="14" t="str">
        <f>G526*I526</f>
        <v>0</v>
      </c>
    </row>
    <row r="527" spans="1:15" customHeight="1" ht="100" collapsed="true" outlineLevel="1">
      <c r="A527" s="10"/>
      <c r="B527" s="11" t="s">
        <v>1517</v>
      </c>
      <c r="C527" s="12" t="s">
        <v>1518</v>
      </c>
      <c r="D527" s="13" t="s">
        <v>1083</v>
      </c>
      <c r="E527" s="12" t="s">
        <v>1519</v>
      </c>
      <c r="F527" s="14">
        <v>3360</v>
      </c>
      <c r="G527" s="14">
        <v>2475</v>
      </c>
      <c r="H527" s="13" t="s">
        <v>22</v>
      </c>
      <c r="I527" s="17"/>
      <c r="J527" s="14" t="str">
        <f>G527*I527</f>
        <v>0</v>
      </c>
    </row>
    <row r="528" spans="1:15" customHeight="1" ht="100" collapsed="true" outlineLevel="1">
      <c r="A528" s="10"/>
      <c r="B528" s="11" t="s">
        <v>1520</v>
      </c>
      <c r="C528" s="12" t="s">
        <v>1455</v>
      </c>
      <c r="D528" s="13" t="s">
        <v>1083</v>
      </c>
      <c r="E528" s="12" t="s">
        <v>1521</v>
      </c>
      <c r="F528" s="14">
        <v>3360</v>
      </c>
      <c r="G528" s="14">
        <v>2475</v>
      </c>
      <c r="H528" s="13" t="s">
        <v>22</v>
      </c>
      <c r="I528" s="17"/>
      <c r="J528" s="14" t="str">
        <f>G528*I528</f>
        <v>0</v>
      </c>
    </row>
    <row r="529" spans="1:15" customHeight="1" ht="100" collapsed="true" outlineLevel="1">
      <c r="A529" s="10"/>
      <c r="B529" s="11" t="s">
        <v>1522</v>
      </c>
      <c r="C529" s="12" t="s">
        <v>1455</v>
      </c>
      <c r="D529" s="13" t="s">
        <v>1083</v>
      </c>
      <c r="E529" s="12" t="s">
        <v>1523</v>
      </c>
      <c r="F529" s="14">
        <v>2590</v>
      </c>
      <c r="G529" s="14">
        <v>1903</v>
      </c>
      <c r="H529" s="13" t="s">
        <v>22</v>
      </c>
      <c r="I529" s="17"/>
      <c r="J529" s="14" t="str">
        <f>G529*I529</f>
        <v>0</v>
      </c>
    </row>
    <row r="530" spans="1:15" customHeight="1" ht="100" collapsed="true" outlineLevel="1">
      <c r="A530" s="10"/>
      <c r="B530" s="11" t="s">
        <v>1524</v>
      </c>
      <c r="C530" s="12" t="s">
        <v>1455</v>
      </c>
      <c r="D530" s="13" t="s">
        <v>1083</v>
      </c>
      <c r="E530" s="12" t="s">
        <v>1525</v>
      </c>
      <c r="F530" s="14">
        <v>3270</v>
      </c>
      <c r="G530" s="14">
        <v>2354</v>
      </c>
      <c r="H530" s="13" t="s">
        <v>22</v>
      </c>
      <c r="I530" s="17"/>
      <c r="J530" s="14" t="str">
        <f>G530*I530</f>
        <v>0</v>
      </c>
    </row>
    <row r="531" spans="1:15" customHeight="1" ht="100" collapsed="true" outlineLevel="1">
      <c r="A531" s="10"/>
      <c r="B531" s="11" t="s">
        <v>1526</v>
      </c>
      <c r="C531" s="12" t="s">
        <v>1455</v>
      </c>
      <c r="D531" s="13" t="s">
        <v>1083</v>
      </c>
      <c r="E531" s="12" t="s">
        <v>1527</v>
      </c>
      <c r="F531" s="14">
        <v>3740</v>
      </c>
      <c r="G531" s="14">
        <v>2739</v>
      </c>
      <c r="H531" s="13" t="s">
        <v>22</v>
      </c>
      <c r="I531" s="17"/>
      <c r="J531" s="14" t="str">
        <f>G531*I531</f>
        <v>0</v>
      </c>
    </row>
    <row r="532" spans="1:15" customHeight="1" ht="100" collapsed="true" outlineLevel="1">
      <c r="A532" s="10"/>
      <c r="B532" s="11" t="s">
        <v>1528</v>
      </c>
      <c r="C532" s="12" t="s">
        <v>1455</v>
      </c>
      <c r="D532" s="13" t="s">
        <v>1083</v>
      </c>
      <c r="E532" s="12" t="s">
        <v>1529</v>
      </c>
      <c r="F532" s="14">
        <v>2590</v>
      </c>
      <c r="G532" s="14">
        <v>1903</v>
      </c>
      <c r="H532" s="13" t="s">
        <v>22</v>
      </c>
      <c r="I532" s="17"/>
      <c r="J532" s="14" t="str">
        <f>G532*I532</f>
        <v>0</v>
      </c>
    </row>
    <row r="533" spans="1:15" customHeight="1" ht="100" collapsed="true" outlineLevel="1">
      <c r="A533" s="10"/>
      <c r="B533" s="11" t="s">
        <v>1530</v>
      </c>
      <c r="C533" s="12" t="s">
        <v>1455</v>
      </c>
      <c r="D533" s="13" t="s">
        <v>1083</v>
      </c>
      <c r="E533" s="12" t="s">
        <v>1531</v>
      </c>
      <c r="F533" s="14">
        <v>3270</v>
      </c>
      <c r="G533" s="14">
        <v>2354</v>
      </c>
      <c r="H533" s="13" t="s">
        <v>22</v>
      </c>
      <c r="I533" s="17"/>
      <c r="J533" s="14" t="str">
        <f>G533*I533</f>
        <v>0</v>
      </c>
    </row>
    <row r="534" spans="1:15" customHeight="1" ht="100" collapsed="true" outlineLevel="1">
      <c r="A534" s="10"/>
      <c r="B534" s="11" t="s">
        <v>1532</v>
      </c>
      <c r="C534" s="12" t="s">
        <v>1455</v>
      </c>
      <c r="D534" s="13" t="s">
        <v>1083</v>
      </c>
      <c r="E534" s="12" t="s">
        <v>1533</v>
      </c>
      <c r="F534" s="14">
        <v>3740</v>
      </c>
      <c r="G534" s="14">
        <v>2739</v>
      </c>
      <c r="H534" s="13" t="s">
        <v>22</v>
      </c>
      <c r="I534" s="17"/>
      <c r="J534" s="14" t="str">
        <f>G534*I534</f>
        <v>0</v>
      </c>
    </row>
    <row r="535" spans="1:15" customHeight="1" ht="100" collapsed="true" outlineLevel="1">
      <c r="A535" s="10"/>
      <c r="B535" s="11" t="s">
        <v>1534</v>
      </c>
      <c r="C535" s="12" t="s">
        <v>1455</v>
      </c>
      <c r="D535" s="13" t="s">
        <v>1083</v>
      </c>
      <c r="E535" s="12" t="s">
        <v>1535</v>
      </c>
      <c r="F535" s="14">
        <v>2590</v>
      </c>
      <c r="G535" s="14">
        <v>1903</v>
      </c>
      <c r="H535" s="13" t="s">
        <v>22</v>
      </c>
      <c r="I535" s="17"/>
      <c r="J535" s="14" t="str">
        <f>G535*I535</f>
        <v>0</v>
      </c>
    </row>
    <row r="536" spans="1:15" customHeight="1" ht="100" collapsed="true" outlineLevel="1">
      <c r="A536" s="10"/>
      <c r="B536" s="11" t="s">
        <v>1536</v>
      </c>
      <c r="C536" s="12" t="s">
        <v>1455</v>
      </c>
      <c r="D536" s="13" t="s">
        <v>1083</v>
      </c>
      <c r="E536" s="12" t="s">
        <v>1537</v>
      </c>
      <c r="F536" s="14">
        <v>3270</v>
      </c>
      <c r="G536" s="14">
        <v>2354</v>
      </c>
      <c r="H536" s="13" t="s">
        <v>22</v>
      </c>
      <c r="I536" s="17"/>
      <c r="J536" s="14" t="str">
        <f>G536*I536</f>
        <v>0</v>
      </c>
    </row>
    <row r="537" spans="1:15" customHeight="1" ht="100" collapsed="true" outlineLevel="1">
      <c r="A537" s="10"/>
      <c r="B537" s="11" t="s">
        <v>1538</v>
      </c>
      <c r="C537" s="12" t="s">
        <v>1455</v>
      </c>
      <c r="D537" s="13" t="s">
        <v>1083</v>
      </c>
      <c r="E537" s="12" t="s">
        <v>1539</v>
      </c>
      <c r="F537" s="14">
        <v>3740</v>
      </c>
      <c r="G537" s="14">
        <v>2739</v>
      </c>
      <c r="H537" s="13" t="s">
        <v>22</v>
      </c>
      <c r="I537" s="17"/>
      <c r="J537" s="14" t="str">
        <f>G537*I537</f>
        <v>0</v>
      </c>
    </row>
    <row r="538" spans="1:15" customHeight="1" ht="100" collapsed="true" outlineLevel="1">
      <c r="A538" s="10"/>
      <c r="B538" s="11" t="s">
        <v>1540</v>
      </c>
      <c r="C538" s="12" t="s">
        <v>1455</v>
      </c>
      <c r="D538" s="13" t="s">
        <v>1083</v>
      </c>
      <c r="E538" s="12" t="s">
        <v>1541</v>
      </c>
      <c r="F538" s="14">
        <v>2590</v>
      </c>
      <c r="G538" s="14">
        <v>1903</v>
      </c>
      <c r="H538" s="13" t="s">
        <v>22</v>
      </c>
      <c r="I538" s="17"/>
      <c r="J538" s="14" t="str">
        <f>G538*I538</f>
        <v>0</v>
      </c>
    </row>
    <row r="539" spans="1:15" customHeight="1" ht="100" collapsed="true" outlineLevel="1">
      <c r="A539" s="10"/>
      <c r="B539" s="11" t="s">
        <v>1542</v>
      </c>
      <c r="C539" s="12" t="s">
        <v>1455</v>
      </c>
      <c r="D539" s="13" t="s">
        <v>1083</v>
      </c>
      <c r="E539" s="12" t="s">
        <v>1543</v>
      </c>
      <c r="F539" s="14">
        <v>3270</v>
      </c>
      <c r="G539" s="14">
        <v>2354</v>
      </c>
      <c r="H539" s="13" t="s">
        <v>22</v>
      </c>
      <c r="I539" s="17"/>
      <c r="J539" s="14" t="str">
        <f>G539*I539</f>
        <v>0</v>
      </c>
    </row>
    <row r="540" spans="1:15" customHeight="1" ht="100" collapsed="true" outlineLevel="1">
      <c r="A540" s="10"/>
      <c r="B540" s="11" t="s">
        <v>1544</v>
      </c>
      <c r="C540" s="12" t="s">
        <v>1455</v>
      </c>
      <c r="D540" s="13" t="s">
        <v>1083</v>
      </c>
      <c r="E540" s="12" t="s">
        <v>1545</v>
      </c>
      <c r="F540" s="14">
        <v>3740</v>
      </c>
      <c r="G540" s="14">
        <v>2739</v>
      </c>
      <c r="H540" s="13" t="s">
        <v>22</v>
      </c>
      <c r="I540" s="17"/>
      <c r="J540" s="14" t="str">
        <f>G540*I540</f>
        <v>0</v>
      </c>
    </row>
    <row r="541" spans="1:15" customHeight="1" ht="100" collapsed="true" outlineLevel="1">
      <c r="A541" s="10"/>
      <c r="B541" s="11" t="s">
        <v>1546</v>
      </c>
      <c r="C541" s="12" t="s">
        <v>1455</v>
      </c>
      <c r="D541" s="13" t="s">
        <v>1083</v>
      </c>
      <c r="E541" s="12" t="s">
        <v>1547</v>
      </c>
      <c r="F541" s="14">
        <v>3180</v>
      </c>
      <c r="G541" s="14">
        <v>2354</v>
      </c>
      <c r="H541" s="13" t="s">
        <v>22</v>
      </c>
      <c r="I541" s="17"/>
      <c r="J541" s="14" t="str">
        <f>G541*I541</f>
        <v>0</v>
      </c>
    </row>
    <row r="542" spans="1:15" customHeight="1" ht="100" collapsed="true" outlineLevel="1">
      <c r="A542" s="10"/>
      <c r="B542" s="11" t="s">
        <v>1548</v>
      </c>
      <c r="C542" s="12" t="s">
        <v>1455</v>
      </c>
      <c r="D542" s="13" t="s">
        <v>1083</v>
      </c>
      <c r="E542" s="12" t="s">
        <v>1549</v>
      </c>
      <c r="F542" s="14">
        <v>3180</v>
      </c>
      <c r="G542" s="14">
        <v>2354</v>
      </c>
      <c r="H542" s="13" t="s">
        <v>22</v>
      </c>
      <c r="I542" s="17"/>
      <c r="J542" s="14" t="str">
        <f>G542*I542</f>
        <v>0</v>
      </c>
    </row>
    <row r="543" spans="1:15" customHeight="1" ht="100" collapsed="true" outlineLevel="1">
      <c r="A543" s="10"/>
      <c r="B543" s="11" t="s">
        <v>1550</v>
      </c>
      <c r="C543" s="12" t="s">
        <v>1455</v>
      </c>
      <c r="D543" s="13" t="s">
        <v>1083</v>
      </c>
      <c r="E543" s="12" t="s">
        <v>1551</v>
      </c>
      <c r="F543" s="14">
        <v>3180</v>
      </c>
      <c r="G543" s="14">
        <v>2354</v>
      </c>
      <c r="H543" s="13" t="s">
        <v>22</v>
      </c>
      <c r="I543" s="17"/>
      <c r="J543" s="14" t="str">
        <f>G543*I543</f>
        <v>0</v>
      </c>
    </row>
    <row r="544" spans="1:15" customHeight="1" ht="100" collapsed="true" outlineLevel="1">
      <c r="A544" s="10"/>
      <c r="B544" s="11" t="s">
        <v>1552</v>
      </c>
      <c r="C544" s="12" t="s">
        <v>1455</v>
      </c>
      <c r="D544" s="13" t="s">
        <v>1083</v>
      </c>
      <c r="E544" s="12" t="s">
        <v>1553</v>
      </c>
      <c r="F544" s="14">
        <v>3180</v>
      </c>
      <c r="G544" s="14">
        <v>2354</v>
      </c>
      <c r="H544" s="13" t="s">
        <v>22</v>
      </c>
      <c r="I544" s="17"/>
      <c r="J544" s="14" t="str">
        <f>G544*I544</f>
        <v>0</v>
      </c>
    </row>
    <row r="545" spans="1:15" customHeight="1" ht="100" collapsed="true" outlineLevel="1">
      <c r="A545" s="10"/>
      <c r="B545" s="11" t="s">
        <v>1554</v>
      </c>
      <c r="C545" s="12" t="s">
        <v>1455</v>
      </c>
      <c r="D545" s="13" t="s">
        <v>1083</v>
      </c>
      <c r="E545" s="12" t="s">
        <v>1555</v>
      </c>
      <c r="F545" s="14">
        <v>2880</v>
      </c>
      <c r="G545" s="14">
        <v>1837</v>
      </c>
      <c r="H545" s="13" t="s">
        <v>22</v>
      </c>
      <c r="I545" s="17"/>
      <c r="J545" s="14" t="str">
        <f>G545*I545</f>
        <v>0</v>
      </c>
    </row>
    <row r="546" spans="1:15" customHeight="1" ht="100" collapsed="true" outlineLevel="1">
      <c r="A546" s="10"/>
      <c r="B546" s="11" t="s">
        <v>1556</v>
      </c>
      <c r="C546" s="12" t="s">
        <v>1455</v>
      </c>
      <c r="D546" s="13" t="s">
        <v>1083</v>
      </c>
      <c r="E546" s="12" t="s">
        <v>1557</v>
      </c>
      <c r="F546" s="14">
        <v>2880</v>
      </c>
      <c r="G546" s="14">
        <v>1837</v>
      </c>
      <c r="H546" s="13" t="s">
        <v>22</v>
      </c>
      <c r="I546" s="17"/>
      <c r="J546" s="14" t="str">
        <f>G546*I546</f>
        <v>0</v>
      </c>
    </row>
    <row r="547" spans="1:15" customHeight="1" ht="100" collapsed="true" outlineLevel="1">
      <c r="A547" s="10"/>
      <c r="B547" s="11" t="s">
        <v>1558</v>
      </c>
      <c r="C547" s="12" t="s">
        <v>1455</v>
      </c>
      <c r="D547" s="13" t="s">
        <v>1083</v>
      </c>
      <c r="E547" s="12" t="s">
        <v>1559</v>
      </c>
      <c r="F547" s="14">
        <v>3770</v>
      </c>
      <c r="G547" s="14">
        <v>2310</v>
      </c>
      <c r="H547" s="13" t="s">
        <v>22</v>
      </c>
      <c r="I547" s="17"/>
      <c r="J547" s="14" t="str">
        <f>G547*I547</f>
        <v>0</v>
      </c>
    </row>
    <row r="548" spans="1:15" customHeight="1" ht="100" collapsed="true" outlineLevel="1">
      <c r="A548" s="10"/>
      <c r="B548" s="11" t="s">
        <v>1560</v>
      </c>
      <c r="C548" s="12" t="s">
        <v>1455</v>
      </c>
      <c r="D548" s="13" t="s">
        <v>1083</v>
      </c>
      <c r="E548" s="12" t="s">
        <v>1561</v>
      </c>
      <c r="F548" s="14">
        <v>3580</v>
      </c>
      <c r="G548" s="14">
        <v>2739</v>
      </c>
      <c r="H548" s="13" t="s">
        <v>22</v>
      </c>
      <c r="I548" s="17"/>
      <c r="J548" s="14" t="str">
        <f>G548*I548</f>
        <v>0</v>
      </c>
    </row>
    <row r="549" spans="1:15" customHeight="1" ht="100" collapsed="true" outlineLevel="1">
      <c r="A549" s="10"/>
      <c r="B549" s="11" t="s">
        <v>1562</v>
      </c>
      <c r="C549" s="12" t="s">
        <v>1455</v>
      </c>
      <c r="D549" s="13" t="s">
        <v>1083</v>
      </c>
      <c r="E549" s="12" t="s">
        <v>1563</v>
      </c>
      <c r="F549" s="14">
        <v>2880</v>
      </c>
      <c r="G549" s="14">
        <v>1837</v>
      </c>
      <c r="H549" s="13" t="s">
        <v>22</v>
      </c>
      <c r="I549" s="17"/>
      <c r="J549" s="14" t="str">
        <f>G549*I549</f>
        <v>0</v>
      </c>
    </row>
    <row r="550" spans="1:15" customHeight="1" ht="100" collapsed="true" outlineLevel="1">
      <c r="A550" s="10"/>
      <c r="B550" s="11" t="s">
        <v>1564</v>
      </c>
      <c r="C550" s="12" t="s">
        <v>1455</v>
      </c>
      <c r="D550" s="13" t="s">
        <v>1083</v>
      </c>
      <c r="E550" s="12" t="s">
        <v>1565</v>
      </c>
      <c r="F550" s="14">
        <v>3770</v>
      </c>
      <c r="G550" s="14">
        <v>2310</v>
      </c>
      <c r="H550" s="13" t="s">
        <v>22</v>
      </c>
      <c r="I550" s="17"/>
      <c r="J550" s="14" t="str">
        <f>G550*I550</f>
        <v>0</v>
      </c>
    </row>
    <row r="551" spans="1:15" customHeight="1" ht="100" collapsed="true" outlineLevel="1">
      <c r="A551" s="10"/>
      <c r="B551" s="11" t="s">
        <v>1566</v>
      </c>
      <c r="C551" s="12" t="s">
        <v>1455</v>
      </c>
      <c r="D551" s="13" t="s">
        <v>1083</v>
      </c>
      <c r="E551" s="12" t="s">
        <v>1567</v>
      </c>
      <c r="F551" s="14">
        <v>3580</v>
      </c>
      <c r="G551" s="14">
        <v>2739</v>
      </c>
      <c r="H551" s="13" t="s">
        <v>22</v>
      </c>
      <c r="I551" s="17"/>
      <c r="J551" s="14" t="str">
        <f>G551*I551</f>
        <v>0</v>
      </c>
    </row>
    <row r="552" spans="1:15" customHeight="1" ht="100" collapsed="true" outlineLevel="1">
      <c r="A552" s="10"/>
      <c r="B552" s="11" t="s">
        <v>1568</v>
      </c>
      <c r="C552" s="12" t="s">
        <v>1455</v>
      </c>
      <c r="D552" s="13" t="s">
        <v>1083</v>
      </c>
      <c r="E552" s="12" t="s">
        <v>1569</v>
      </c>
      <c r="F552" s="14">
        <v>2880</v>
      </c>
      <c r="G552" s="14">
        <v>1837</v>
      </c>
      <c r="H552" s="13" t="s">
        <v>22</v>
      </c>
      <c r="I552" s="17"/>
      <c r="J552" s="14" t="str">
        <f>G552*I552</f>
        <v>0</v>
      </c>
    </row>
    <row r="553" spans="1:15" customHeight="1" ht="100" collapsed="true" outlineLevel="1">
      <c r="A553" s="10"/>
      <c r="B553" s="11" t="s">
        <v>1570</v>
      </c>
      <c r="C553" s="12" t="s">
        <v>1455</v>
      </c>
      <c r="D553" s="13" t="s">
        <v>1083</v>
      </c>
      <c r="E553" s="12" t="s">
        <v>1571</v>
      </c>
      <c r="F553" s="14">
        <v>3770</v>
      </c>
      <c r="G553" s="14">
        <v>2310</v>
      </c>
      <c r="H553" s="13" t="s">
        <v>22</v>
      </c>
      <c r="I553" s="17"/>
      <c r="J553" s="14" t="str">
        <f>G553*I553</f>
        <v>0</v>
      </c>
    </row>
    <row r="554" spans="1:15" customHeight="1" ht="100" collapsed="true" outlineLevel="1">
      <c r="A554" s="10"/>
      <c r="B554" s="11" t="s">
        <v>1572</v>
      </c>
      <c r="C554" s="12" t="s">
        <v>1455</v>
      </c>
      <c r="D554" s="13" t="s">
        <v>1083</v>
      </c>
      <c r="E554" s="12" t="s">
        <v>1573</v>
      </c>
      <c r="F554" s="14">
        <v>3580</v>
      </c>
      <c r="G554" s="14">
        <v>2739</v>
      </c>
      <c r="H554" s="13" t="s">
        <v>22</v>
      </c>
      <c r="I554" s="17"/>
      <c r="J554" s="14" t="str">
        <f>G554*I554</f>
        <v>0</v>
      </c>
    </row>
    <row r="555" spans="1:15" customHeight="1" ht="100" collapsed="true" outlineLevel="1">
      <c r="A555" s="10"/>
      <c r="B555" s="11" t="s">
        <v>1574</v>
      </c>
      <c r="C555" s="12" t="s">
        <v>1455</v>
      </c>
      <c r="D555" s="13" t="s">
        <v>1083</v>
      </c>
      <c r="E555" s="12" t="s">
        <v>1575</v>
      </c>
      <c r="F555" s="14">
        <v>3770</v>
      </c>
      <c r="G555" s="14">
        <v>2310</v>
      </c>
      <c r="H555" s="13" t="s">
        <v>22</v>
      </c>
      <c r="I555" s="17"/>
      <c r="J555" s="14" t="str">
        <f>G555*I555</f>
        <v>0</v>
      </c>
    </row>
    <row r="556" spans="1:15" customHeight="1" ht="100" collapsed="true" outlineLevel="1">
      <c r="A556" s="10"/>
      <c r="B556" s="11" t="s">
        <v>1576</v>
      </c>
      <c r="C556" s="12" t="s">
        <v>1455</v>
      </c>
      <c r="D556" s="13" t="s">
        <v>1083</v>
      </c>
      <c r="E556" s="12" t="s">
        <v>1577</v>
      </c>
      <c r="F556" s="14">
        <v>3770</v>
      </c>
      <c r="G556" s="14">
        <v>2310</v>
      </c>
      <c r="H556" s="13" t="s">
        <v>22</v>
      </c>
      <c r="I556" s="17"/>
      <c r="J556" s="14" t="str">
        <f>G556*I556</f>
        <v>0</v>
      </c>
    </row>
    <row r="557" spans="1:15" customHeight="1" ht="100" collapsed="true" outlineLevel="1">
      <c r="A557" s="10"/>
      <c r="B557" s="11" t="s">
        <v>1578</v>
      </c>
      <c r="C557" s="12" t="s">
        <v>1455</v>
      </c>
      <c r="D557" s="13" t="s">
        <v>1083</v>
      </c>
      <c r="E557" s="12" t="s">
        <v>1579</v>
      </c>
      <c r="F557" s="14">
        <v>3570</v>
      </c>
      <c r="G557" s="14">
        <v>2739</v>
      </c>
      <c r="H557" s="13" t="s">
        <v>22</v>
      </c>
      <c r="I557" s="17"/>
      <c r="J557" s="14" t="str">
        <f>G557*I557</f>
        <v>0</v>
      </c>
    </row>
    <row r="558" spans="1:15" customHeight="1" ht="100" collapsed="true" outlineLevel="1">
      <c r="A558" s="10"/>
      <c r="B558" s="11" t="s">
        <v>1580</v>
      </c>
      <c r="C558" s="12" t="s">
        <v>1455</v>
      </c>
      <c r="D558" s="13" t="s">
        <v>1083</v>
      </c>
      <c r="E558" s="12" t="s">
        <v>1581</v>
      </c>
      <c r="F558" s="14">
        <v>2640</v>
      </c>
      <c r="G558" s="14">
        <v>1947</v>
      </c>
      <c r="H558" s="13" t="s">
        <v>22</v>
      </c>
      <c r="I558" s="17"/>
      <c r="J558" s="14" t="str">
        <f>G558*I558</f>
        <v>0</v>
      </c>
    </row>
    <row r="559" spans="1:15" customHeight="1" ht="100" collapsed="true" outlineLevel="1">
      <c r="A559" s="10"/>
      <c r="B559" s="11" t="s">
        <v>1582</v>
      </c>
      <c r="C559" s="12" t="s">
        <v>1455</v>
      </c>
      <c r="D559" s="13" t="s">
        <v>1083</v>
      </c>
      <c r="E559" s="12" t="s">
        <v>1583</v>
      </c>
      <c r="F559" s="14">
        <v>3350</v>
      </c>
      <c r="G559" s="14">
        <v>2475</v>
      </c>
      <c r="H559" s="13" t="s">
        <v>22</v>
      </c>
      <c r="I559" s="17"/>
      <c r="J559" s="14" t="str">
        <f>G559*I559</f>
        <v>0</v>
      </c>
    </row>
    <row r="560" spans="1:15" customHeight="1" ht="100" collapsed="true" outlineLevel="1">
      <c r="A560" s="10"/>
      <c r="B560" s="11" t="s">
        <v>1584</v>
      </c>
      <c r="C560" s="12" t="s">
        <v>1455</v>
      </c>
      <c r="D560" s="13" t="s">
        <v>1083</v>
      </c>
      <c r="E560" s="12" t="s">
        <v>1585</v>
      </c>
      <c r="F560" s="14">
        <v>3820</v>
      </c>
      <c r="G560" s="14">
        <v>2860</v>
      </c>
      <c r="H560" s="13" t="s">
        <v>22</v>
      </c>
      <c r="I560" s="17"/>
      <c r="J560" s="14" t="str">
        <f>G560*I560</f>
        <v>0</v>
      </c>
    </row>
    <row r="561" spans="1:15" customHeight="1" ht="100" collapsed="true" outlineLevel="1">
      <c r="A561" s="10"/>
      <c r="B561" s="11" t="s">
        <v>1586</v>
      </c>
      <c r="C561" s="12" t="s">
        <v>1455</v>
      </c>
      <c r="D561" s="13" t="s">
        <v>1083</v>
      </c>
      <c r="E561" s="12" t="s">
        <v>1587</v>
      </c>
      <c r="F561" s="14">
        <v>2640</v>
      </c>
      <c r="G561" s="14">
        <v>1947</v>
      </c>
      <c r="H561" s="13" t="s">
        <v>22</v>
      </c>
      <c r="I561" s="17"/>
      <c r="J561" s="14" t="str">
        <f>G561*I561</f>
        <v>0</v>
      </c>
    </row>
    <row r="562" spans="1:15" customHeight="1" ht="100" collapsed="true" outlineLevel="1">
      <c r="A562" s="10"/>
      <c r="B562" s="11" t="s">
        <v>1588</v>
      </c>
      <c r="C562" s="12" t="s">
        <v>1455</v>
      </c>
      <c r="D562" s="13" t="s">
        <v>1083</v>
      </c>
      <c r="E562" s="12" t="s">
        <v>1589</v>
      </c>
      <c r="F562" s="14">
        <v>3350</v>
      </c>
      <c r="G562" s="14">
        <v>2475</v>
      </c>
      <c r="H562" s="13" t="s">
        <v>22</v>
      </c>
      <c r="I562" s="17"/>
      <c r="J562" s="14" t="str">
        <f>G562*I562</f>
        <v>0</v>
      </c>
    </row>
    <row r="563" spans="1:15" customHeight="1" ht="100" collapsed="true" outlineLevel="1">
      <c r="A563" s="10"/>
      <c r="B563" s="11" t="s">
        <v>1590</v>
      </c>
      <c r="C563" s="12" t="s">
        <v>1455</v>
      </c>
      <c r="D563" s="13" t="s">
        <v>1083</v>
      </c>
      <c r="E563" s="12" t="s">
        <v>1591</v>
      </c>
      <c r="F563" s="14">
        <v>3820</v>
      </c>
      <c r="G563" s="14">
        <v>2860</v>
      </c>
      <c r="H563" s="13" t="s">
        <v>22</v>
      </c>
      <c r="I563" s="17"/>
      <c r="J563" s="14" t="str">
        <f>G563*I563</f>
        <v>0</v>
      </c>
    </row>
    <row r="564" spans="1:15" customHeight="1" ht="100" collapsed="true" outlineLevel="1">
      <c r="A564" s="10"/>
      <c r="B564" s="11" t="s">
        <v>1592</v>
      </c>
      <c r="C564" s="12" t="s">
        <v>1455</v>
      </c>
      <c r="D564" s="13" t="s">
        <v>1083</v>
      </c>
      <c r="E564" s="12" t="s">
        <v>1593</v>
      </c>
      <c r="F564" s="14">
        <v>2640</v>
      </c>
      <c r="G564" s="14">
        <v>1947</v>
      </c>
      <c r="H564" s="13" t="s">
        <v>22</v>
      </c>
      <c r="I564" s="17"/>
      <c r="J564" s="14" t="str">
        <f>G564*I564</f>
        <v>0</v>
      </c>
    </row>
    <row r="565" spans="1:15" customHeight="1" ht="100" collapsed="true" outlineLevel="1">
      <c r="A565" s="10"/>
      <c r="B565" s="11" t="s">
        <v>1594</v>
      </c>
      <c r="C565" s="12" t="s">
        <v>1455</v>
      </c>
      <c r="D565" s="13" t="s">
        <v>1083</v>
      </c>
      <c r="E565" s="12" t="s">
        <v>1595</v>
      </c>
      <c r="F565" s="14">
        <v>3350</v>
      </c>
      <c r="G565" s="14">
        <v>2475</v>
      </c>
      <c r="H565" s="13" t="s">
        <v>22</v>
      </c>
      <c r="I565" s="17"/>
      <c r="J565" s="14" t="str">
        <f>G565*I565</f>
        <v>0</v>
      </c>
    </row>
    <row r="566" spans="1:15" customHeight="1" ht="100" collapsed="true" outlineLevel="1">
      <c r="A566" s="10"/>
      <c r="B566" s="11" t="s">
        <v>1596</v>
      </c>
      <c r="C566" s="12" t="s">
        <v>1455</v>
      </c>
      <c r="D566" s="13" t="s">
        <v>1083</v>
      </c>
      <c r="E566" s="12" t="s">
        <v>1597</v>
      </c>
      <c r="F566" s="14">
        <v>3820</v>
      </c>
      <c r="G566" s="14">
        <v>2860</v>
      </c>
      <c r="H566" s="13" t="s">
        <v>22</v>
      </c>
      <c r="I566" s="17"/>
      <c r="J566" s="14" t="str">
        <f>G566*I566</f>
        <v>0</v>
      </c>
    </row>
    <row r="567" spans="1:15" customHeight="1" ht="100" collapsed="true" outlineLevel="1">
      <c r="A567" s="10"/>
      <c r="B567" s="11" t="s">
        <v>1598</v>
      </c>
      <c r="C567" s="12" t="s">
        <v>1455</v>
      </c>
      <c r="D567" s="13" t="s">
        <v>1083</v>
      </c>
      <c r="E567" s="12" t="s">
        <v>1599</v>
      </c>
      <c r="F567" s="14">
        <v>2640</v>
      </c>
      <c r="G567" s="14">
        <v>1947</v>
      </c>
      <c r="H567" s="13" t="s">
        <v>22</v>
      </c>
      <c r="I567" s="17"/>
      <c r="J567" s="14" t="str">
        <f>G567*I567</f>
        <v>0</v>
      </c>
    </row>
    <row r="568" spans="1:15" customHeight="1" ht="100" collapsed="true" outlineLevel="1">
      <c r="A568" s="10"/>
      <c r="B568" s="11" t="s">
        <v>1600</v>
      </c>
      <c r="C568" s="12" t="s">
        <v>1455</v>
      </c>
      <c r="D568" s="13" t="s">
        <v>1083</v>
      </c>
      <c r="E568" s="12" t="s">
        <v>1601</v>
      </c>
      <c r="F568" s="14">
        <v>3350</v>
      </c>
      <c r="G568" s="14">
        <v>2475</v>
      </c>
      <c r="H568" s="13" t="s">
        <v>22</v>
      </c>
      <c r="I568" s="17"/>
      <c r="J568" s="14" t="str">
        <f>G568*I568</f>
        <v>0</v>
      </c>
    </row>
    <row r="569" spans="1:15" customHeight="1" ht="100" collapsed="true" outlineLevel="1">
      <c r="A569" s="10"/>
      <c r="B569" s="11" t="s">
        <v>1602</v>
      </c>
      <c r="C569" s="12" t="s">
        <v>1455</v>
      </c>
      <c r="D569" s="13" t="s">
        <v>1083</v>
      </c>
      <c r="E569" s="12" t="s">
        <v>1603</v>
      </c>
      <c r="F569" s="14">
        <v>3820</v>
      </c>
      <c r="G569" s="14">
        <v>2860</v>
      </c>
      <c r="H569" s="13" t="s">
        <v>22</v>
      </c>
      <c r="I569" s="17"/>
      <c r="J569" s="14" t="str">
        <f>G569*I569</f>
        <v>0</v>
      </c>
    </row>
    <row r="570" spans="1:15" customHeight="1" ht="100" collapsed="true" outlineLevel="1">
      <c r="A570" s="10"/>
      <c r="B570" s="11" t="s">
        <v>1604</v>
      </c>
      <c r="C570" s="12" t="s">
        <v>1455</v>
      </c>
      <c r="D570" s="13" t="s">
        <v>1083</v>
      </c>
      <c r="E570" s="12" t="s">
        <v>1605</v>
      </c>
      <c r="F570" s="14">
        <v>3360</v>
      </c>
      <c r="G570" s="14">
        <v>2475</v>
      </c>
      <c r="H570" s="13" t="s">
        <v>22</v>
      </c>
      <c r="I570" s="17"/>
      <c r="J570" s="14" t="str">
        <f>G570*I570</f>
        <v>0</v>
      </c>
    </row>
    <row r="571" spans="1:15" customHeight="1" ht="100" collapsed="true" outlineLevel="1">
      <c r="A571" s="10"/>
      <c r="B571" s="11" t="s">
        <v>1606</v>
      </c>
      <c r="C571" s="12" t="s">
        <v>1455</v>
      </c>
      <c r="D571" s="13" t="s">
        <v>1083</v>
      </c>
      <c r="E571" s="12" t="s">
        <v>1607</v>
      </c>
      <c r="F571" s="14">
        <v>3780</v>
      </c>
      <c r="G571" s="14">
        <v>2860</v>
      </c>
      <c r="H571" s="13" t="s">
        <v>22</v>
      </c>
      <c r="I571" s="17"/>
      <c r="J571" s="14" t="str">
        <f>G571*I571</f>
        <v>0</v>
      </c>
    </row>
    <row r="572" spans="1:15" customHeight="1" ht="100" collapsed="true" outlineLevel="1">
      <c r="A572" s="10"/>
      <c r="B572" s="11" t="s">
        <v>1608</v>
      </c>
      <c r="C572" s="12" t="s">
        <v>1455</v>
      </c>
      <c r="D572" s="13" t="s">
        <v>1083</v>
      </c>
      <c r="E572" s="12" t="s">
        <v>1609</v>
      </c>
      <c r="F572" s="14">
        <v>3820</v>
      </c>
      <c r="G572" s="14">
        <v>2860</v>
      </c>
      <c r="H572" s="13" t="s">
        <v>22</v>
      </c>
      <c r="I572" s="17"/>
      <c r="J572" s="14" t="str">
        <f>G572*I572</f>
        <v>0</v>
      </c>
    </row>
    <row r="573" spans="1:15" customHeight="1" ht="100" collapsed="true" outlineLevel="1">
      <c r="A573" s="10"/>
      <c r="B573" s="11" t="s">
        <v>1610</v>
      </c>
      <c r="C573" s="12" t="s">
        <v>1455</v>
      </c>
      <c r="D573" s="13" t="s">
        <v>1083</v>
      </c>
      <c r="E573" s="12" t="s">
        <v>1611</v>
      </c>
      <c r="F573" s="14">
        <v>3820</v>
      </c>
      <c r="G573" s="14">
        <v>2860</v>
      </c>
      <c r="H573" s="13" t="s">
        <v>22</v>
      </c>
      <c r="I573" s="17"/>
      <c r="J573" s="14" t="str">
        <f>G573*I573</f>
        <v>0</v>
      </c>
    </row>
    <row r="574" spans="1:15" customHeight="1" ht="100" collapsed="true" outlineLevel="1">
      <c r="A574" s="10"/>
      <c r="B574" s="11" t="s">
        <v>1612</v>
      </c>
      <c r="C574" s="12" t="s">
        <v>1455</v>
      </c>
      <c r="D574" s="13" t="s">
        <v>1083</v>
      </c>
      <c r="E574" s="12" t="s">
        <v>1613</v>
      </c>
      <c r="F574" s="14">
        <v>4500</v>
      </c>
      <c r="G574" s="14">
        <v>2970</v>
      </c>
      <c r="H574" s="13" t="s">
        <v>22</v>
      </c>
      <c r="I574" s="17"/>
      <c r="J574" s="14" t="str">
        <f>G574*I574</f>
        <v>0</v>
      </c>
    </row>
    <row r="575" spans="1:15" customHeight="1" ht="100" collapsed="true" outlineLevel="1">
      <c r="A575" s="10"/>
      <c r="B575" s="11" t="s">
        <v>1614</v>
      </c>
      <c r="C575" s="12" t="s">
        <v>1455</v>
      </c>
      <c r="D575" s="13" t="s">
        <v>1083</v>
      </c>
      <c r="E575" s="12" t="s">
        <v>1615</v>
      </c>
      <c r="F575" s="14">
        <v>6370</v>
      </c>
      <c r="G575" s="14">
        <v>5159</v>
      </c>
      <c r="H575" s="13" t="s">
        <v>22</v>
      </c>
      <c r="I575" s="17"/>
      <c r="J575" s="14" t="str">
        <f>G575*I575</f>
        <v>0</v>
      </c>
    </row>
    <row r="576" spans="1:15" customHeight="1" ht="100" collapsed="true" outlineLevel="1">
      <c r="A576" s="10"/>
      <c r="B576" s="11" t="s">
        <v>1616</v>
      </c>
      <c r="C576" s="12" t="s">
        <v>1455</v>
      </c>
      <c r="D576" s="13" t="s">
        <v>1083</v>
      </c>
      <c r="E576" s="12" t="s">
        <v>1617</v>
      </c>
      <c r="F576" s="14">
        <v>4500</v>
      </c>
      <c r="G576" s="14">
        <v>2970</v>
      </c>
      <c r="H576" s="13" t="s">
        <v>22</v>
      </c>
      <c r="I576" s="17"/>
      <c r="J576" s="14" t="str">
        <f>G576*I576</f>
        <v>0</v>
      </c>
    </row>
    <row r="577" spans="1:15" customHeight="1" ht="100" collapsed="true" outlineLevel="1">
      <c r="A577" s="10"/>
      <c r="B577" s="11" t="s">
        <v>1618</v>
      </c>
      <c r="C577" s="12" t="s">
        <v>1455</v>
      </c>
      <c r="D577" s="13" t="s">
        <v>1083</v>
      </c>
      <c r="E577" s="12" t="s">
        <v>1619</v>
      </c>
      <c r="F577" s="14">
        <v>5620</v>
      </c>
      <c r="G577" s="14">
        <v>4290</v>
      </c>
      <c r="H577" s="13" t="s">
        <v>22</v>
      </c>
      <c r="I577" s="17"/>
      <c r="J577" s="14" t="str">
        <f>G577*I577</f>
        <v>0</v>
      </c>
    </row>
    <row r="578" spans="1:15" customHeight="1" ht="100" collapsed="true" outlineLevel="1">
      <c r="A578" s="10"/>
      <c r="B578" s="11" t="s">
        <v>1620</v>
      </c>
      <c r="C578" s="12" t="s">
        <v>1455</v>
      </c>
      <c r="D578" s="13" t="s">
        <v>1083</v>
      </c>
      <c r="E578" s="12" t="s">
        <v>1621</v>
      </c>
      <c r="F578" s="14">
        <v>6370</v>
      </c>
      <c r="G578" s="14">
        <v>5159</v>
      </c>
      <c r="H578" s="13" t="s">
        <v>22</v>
      </c>
      <c r="I578" s="17"/>
      <c r="J578" s="14" t="str">
        <f>G578*I578</f>
        <v>0</v>
      </c>
    </row>
    <row r="579" spans="1:15" customHeight="1" ht="100" collapsed="true" outlineLevel="1">
      <c r="A579" s="10"/>
      <c r="B579" s="11" t="s">
        <v>1622</v>
      </c>
      <c r="C579" s="12" t="s">
        <v>1455</v>
      </c>
      <c r="D579" s="13" t="s">
        <v>1083</v>
      </c>
      <c r="E579" s="12" t="s">
        <v>1623</v>
      </c>
      <c r="F579" s="14">
        <v>4500</v>
      </c>
      <c r="G579" s="14">
        <v>2970</v>
      </c>
      <c r="H579" s="13" t="s">
        <v>22</v>
      </c>
      <c r="I579" s="17"/>
      <c r="J579" s="14" t="str">
        <f>G579*I579</f>
        <v>0</v>
      </c>
    </row>
    <row r="580" spans="1:15" customHeight="1" ht="100" collapsed="true" outlineLevel="1">
      <c r="A580" s="10"/>
      <c r="B580" s="11" t="s">
        <v>1624</v>
      </c>
      <c r="C580" s="12" t="s">
        <v>1455</v>
      </c>
      <c r="D580" s="13" t="s">
        <v>1083</v>
      </c>
      <c r="E580" s="12" t="s">
        <v>1625</v>
      </c>
      <c r="F580" s="14">
        <v>5620</v>
      </c>
      <c r="G580" s="14">
        <v>4290</v>
      </c>
      <c r="H580" s="13" t="s">
        <v>22</v>
      </c>
      <c r="I580" s="17"/>
      <c r="J580" s="14" t="str">
        <f>G580*I580</f>
        <v>0</v>
      </c>
    </row>
    <row r="581" spans="1:15" customHeight="1" ht="100" collapsed="true" outlineLevel="1">
      <c r="A581" s="10"/>
      <c r="B581" s="11" t="s">
        <v>1626</v>
      </c>
      <c r="C581" s="12" t="s">
        <v>1455</v>
      </c>
      <c r="D581" s="13" t="s">
        <v>1083</v>
      </c>
      <c r="E581" s="12" t="s">
        <v>1627</v>
      </c>
      <c r="F581" s="14">
        <v>5620</v>
      </c>
      <c r="G581" s="14">
        <v>4290</v>
      </c>
      <c r="H581" s="13" t="s">
        <v>22</v>
      </c>
      <c r="I581" s="17"/>
      <c r="J581" s="14" t="str">
        <f>G581*I581</f>
        <v>0</v>
      </c>
    </row>
    <row r="582" spans="1:15" customHeight="1" ht="100" collapsed="true" outlineLevel="1">
      <c r="A582" s="10"/>
      <c r="B582" s="11" t="s">
        <v>1628</v>
      </c>
      <c r="C582" s="12" t="s">
        <v>1455</v>
      </c>
      <c r="D582" s="13" t="s">
        <v>1083</v>
      </c>
      <c r="E582" s="12" t="s">
        <v>1629</v>
      </c>
      <c r="F582" s="14">
        <v>3150</v>
      </c>
      <c r="G582" s="14">
        <v>3190</v>
      </c>
      <c r="H582" s="13" t="s">
        <v>22</v>
      </c>
      <c r="I582" s="17"/>
      <c r="J582" s="14" t="str">
        <f>G582*I582</f>
        <v>0</v>
      </c>
    </row>
    <row r="583" spans="1:15" customHeight="1" ht="100" collapsed="true" outlineLevel="1">
      <c r="A583" s="10"/>
      <c r="B583" s="11" t="s">
        <v>1630</v>
      </c>
      <c r="C583" s="12" t="s">
        <v>1455</v>
      </c>
      <c r="D583" s="13" t="s">
        <v>1083</v>
      </c>
      <c r="E583" s="12" t="s">
        <v>1631</v>
      </c>
      <c r="F583" s="14">
        <v>6240</v>
      </c>
      <c r="G583" s="14">
        <v>4088</v>
      </c>
      <c r="H583" s="13" t="s">
        <v>22</v>
      </c>
      <c r="I583" s="17"/>
      <c r="J583" s="14" t="str">
        <f>G583*I583</f>
        <v>0</v>
      </c>
    </row>
    <row r="584" spans="1:15" customHeight="1" ht="100" collapsed="true" outlineLevel="1">
      <c r="A584" s="10"/>
      <c r="B584" s="11" t="s">
        <v>1632</v>
      </c>
      <c r="C584" s="12" t="s">
        <v>1455</v>
      </c>
      <c r="D584" s="13" t="s">
        <v>1083</v>
      </c>
      <c r="E584" s="12" t="s">
        <v>1633</v>
      </c>
      <c r="F584" s="14">
        <v>6720</v>
      </c>
      <c r="G584" s="14">
        <v>5093</v>
      </c>
      <c r="H584" s="13" t="s">
        <v>22</v>
      </c>
      <c r="I584" s="17"/>
      <c r="J584" s="14" t="str">
        <f>G584*I584</f>
        <v>0</v>
      </c>
    </row>
    <row r="585" spans="1:15" customHeight="1" ht="100" collapsed="true" outlineLevel="1">
      <c r="A585" s="10"/>
      <c r="B585" s="11" t="s">
        <v>1634</v>
      </c>
      <c r="C585" s="12" t="s">
        <v>1455</v>
      </c>
      <c r="D585" s="13" t="s">
        <v>1083</v>
      </c>
      <c r="E585" s="12" t="s">
        <v>1635</v>
      </c>
      <c r="F585" s="14">
        <v>3150</v>
      </c>
      <c r="G585" s="14">
        <v>3190</v>
      </c>
      <c r="H585" s="13" t="s">
        <v>22</v>
      </c>
      <c r="I585" s="17"/>
      <c r="J585" s="14" t="str">
        <f>G585*I585</f>
        <v>0</v>
      </c>
    </row>
    <row r="586" spans="1:15" customHeight="1" ht="100" collapsed="true" outlineLevel="1">
      <c r="A586" s="10"/>
      <c r="B586" s="11" t="s">
        <v>1636</v>
      </c>
      <c r="C586" s="12" t="s">
        <v>1455</v>
      </c>
      <c r="D586" s="13" t="s">
        <v>1083</v>
      </c>
      <c r="E586" s="12" t="s">
        <v>1637</v>
      </c>
      <c r="F586" s="14">
        <v>6240</v>
      </c>
      <c r="G586" s="14">
        <v>4202</v>
      </c>
      <c r="H586" s="13" t="s">
        <v>22</v>
      </c>
      <c r="I586" s="17"/>
      <c r="J586" s="14" t="str">
        <f>G586*I586</f>
        <v>0</v>
      </c>
    </row>
    <row r="587" spans="1:15" customHeight="1" ht="100" collapsed="true" outlineLevel="1">
      <c r="A587" s="10"/>
      <c r="B587" s="11" t="s">
        <v>1638</v>
      </c>
      <c r="C587" s="12" t="s">
        <v>1455</v>
      </c>
      <c r="D587" s="13" t="s">
        <v>1083</v>
      </c>
      <c r="E587" s="12" t="s">
        <v>1639</v>
      </c>
      <c r="F587" s="14">
        <v>6720</v>
      </c>
      <c r="G587" s="14">
        <v>5093</v>
      </c>
      <c r="H587" s="13" t="s">
        <v>22</v>
      </c>
      <c r="I587" s="17"/>
      <c r="J587" s="14" t="str">
        <f>G587*I587</f>
        <v>0</v>
      </c>
    </row>
    <row r="588" spans="1:15" customHeight="1" ht="100" collapsed="true" outlineLevel="1">
      <c r="A588" s="10"/>
      <c r="B588" s="11" t="s">
        <v>1640</v>
      </c>
      <c r="C588" s="12" t="s">
        <v>1455</v>
      </c>
      <c r="D588" s="13" t="s">
        <v>1083</v>
      </c>
      <c r="E588" s="12" t="s">
        <v>1641</v>
      </c>
      <c r="F588" s="14">
        <v>3150</v>
      </c>
      <c r="G588" s="14">
        <v>3190</v>
      </c>
      <c r="H588" s="13" t="s">
        <v>22</v>
      </c>
      <c r="I588" s="17"/>
      <c r="J588" s="14" t="str">
        <f>G588*I588</f>
        <v>0</v>
      </c>
    </row>
    <row r="589" spans="1:15" customHeight="1" ht="100" collapsed="true" outlineLevel="1">
      <c r="A589" s="10"/>
      <c r="B589" s="11" t="s">
        <v>1642</v>
      </c>
      <c r="C589" s="12" t="s">
        <v>1455</v>
      </c>
      <c r="D589" s="13" t="s">
        <v>1083</v>
      </c>
      <c r="E589" s="12" t="s">
        <v>1643</v>
      </c>
      <c r="F589" s="14">
        <v>6240</v>
      </c>
      <c r="G589" s="14">
        <v>4202</v>
      </c>
      <c r="H589" s="13" t="s">
        <v>22</v>
      </c>
      <c r="I589" s="17"/>
      <c r="J589" s="14" t="str">
        <f>G589*I589</f>
        <v>0</v>
      </c>
    </row>
    <row r="590" spans="1:15" customHeight="1" ht="100" collapsed="true" outlineLevel="1">
      <c r="A590" s="10"/>
      <c r="B590" s="11" t="s">
        <v>1644</v>
      </c>
      <c r="C590" s="12" t="s">
        <v>1455</v>
      </c>
      <c r="D590" s="13" t="s">
        <v>1083</v>
      </c>
      <c r="E590" s="12" t="s">
        <v>1645</v>
      </c>
      <c r="F590" s="14">
        <v>6720</v>
      </c>
      <c r="G590" s="14">
        <v>5093</v>
      </c>
      <c r="H590" s="13" t="s">
        <v>22</v>
      </c>
      <c r="I590" s="17"/>
      <c r="J590" s="14" t="str">
        <f>G590*I590</f>
        <v>0</v>
      </c>
    </row>
    <row r="591" spans="1:15" customHeight="1" ht="100" collapsed="true" outlineLevel="1">
      <c r="A591" s="10"/>
      <c r="B591" s="11" t="s">
        <v>1646</v>
      </c>
      <c r="C591" s="12" t="s">
        <v>1455</v>
      </c>
      <c r="D591" s="13" t="s">
        <v>1083</v>
      </c>
      <c r="E591" s="12" t="s">
        <v>1647</v>
      </c>
      <c r="F591" s="14">
        <v>6240</v>
      </c>
      <c r="G591" s="14">
        <v>4202</v>
      </c>
      <c r="H591" s="13" t="s">
        <v>22</v>
      </c>
      <c r="I591" s="17"/>
      <c r="J591" s="14" t="str">
        <f>G591*I591</f>
        <v>0</v>
      </c>
    </row>
    <row r="592" spans="1:15" customHeight="1" ht="100" collapsed="true" outlineLevel="1">
      <c r="A592" s="10"/>
      <c r="B592" s="11" t="s">
        <v>1648</v>
      </c>
      <c r="C592" s="12" t="s">
        <v>1455</v>
      </c>
      <c r="D592" s="13" t="s">
        <v>1083</v>
      </c>
      <c r="E592" s="12" t="s">
        <v>1649</v>
      </c>
      <c r="F592" s="14">
        <v>6860</v>
      </c>
      <c r="G592" s="14">
        <v>5093</v>
      </c>
      <c r="H592" s="13" t="s">
        <v>22</v>
      </c>
      <c r="I592" s="17"/>
      <c r="J592" s="14" t="str">
        <f>G592*I592</f>
        <v>0</v>
      </c>
    </row>
    <row r="593" spans="1:15" customHeight="1" ht="100" collapsed="true" outlineLevel="1">
      <c r="A593" s="10"/>
      <c r="B593" s="11" t="s">
        <v>1650</v>
      </c>
      <c r="C593" s="12" t="s">
        <v>1455</v>
      </c>
      <c r="D593" s="13" t="s">
        <v>1083</v>
      </c>
      <c r="E593" s="12" t="s">
        <v>1651</v>
      </c>
      <c r="F593" s="14">
        <v>1470</v>
      </c>
      <c r="G593" s="14">
        <v>1172</v>
      </c>
      <c r="H593" s="13" t="s">
        <v>22</v>
      </c>
      <c r="I593" s="17"/>
      <c r="J593" s="14" t="str">
        <f>G593*I593</f>
        <v>0</v>
      </c>
    </row>
    <row r="594" spans="1:15" customHeight="1" ht="100" collapsed="true" outlineLevel="1">
      <c r="A594" s="10"/>
      <c r="B594" s="11" t="s">
        <v>1652</v>
      </c>
      <c r="C594" s="12" t="s">
        <v>1455</v>
      </c>
      <c r="D594" s="13" t="s">
        <v>1083</v>
      </c>
      <c r="E594" s="12" t="s">
        <v>1653</v>
      </c>
      <c r="F594" s="14">
        <v>1470</v>
      </c>
      <c r="G594" s="14">
        <v>1172</v>
      </c>
      <c r="H594" s="13" t="s">
        <v>22</v>
      </c>
      <c r="I594" s="17"/>
      <c r="J594" s="14" t="str">
        <f>G594*I594</f>
        <v>0</v>
      </c>
    </row>
    <row r="595" spans="1:15" customHeight="1" ht="100" collapsed="true" outlineLevel="1">
      <c r="A595" s="10"/>
      <c r="B595" s="11" t="s">
        <v>1654</v>
      </c>
      <c r="C595" s="12" t="s">
        <v>1455</v>
      </c>
      <c r="D595" s="13" t="s">
        <v>1083</v>
      </c>
      <c r="E595" s="12" t="s">
        <v>1655</v>
      </c>
      <c r="F595" s="14">
        <v>1470</v>
      </c>
      <c r="G595" s="14">
        <v>1172</v>
      </c>
      <c r="H595" s="13" t="s">
        <v>22</v>
      </c>
      <c r="I595" s="17"/>
      <c r="J595" s="14" t="str">
        <f>G595*I595</f>
        <v>0</v>
      </c>
    </row>
    <row r="596" spans="1:15" customHeight="1" ht="100" collapsed="true" outlineLevel="1">
      <c r="A596" s="10"/>
      <c r="B596" s="11" t="s">
        <v>1656</v>
      </c>
      <c r="C596" s="12" t="s">
        <v>1455</v>
      </c>
      <c r="D596" s="13" t="s">
        <v>1083</v>
      </c>
      <c r="E596" s="12" t="s">
        <v>1657</v>
      </c>
      <c r="F596" s="14">
        <v>1850</v>
      </c>
      <c r="G596" s="14">
        <v>1485</v>
      </c>
      <c r="H596" s="13" t="s">
        <v>22</v>
      </c>
      <c r="I596" s="17"/>
      <c r="J596" s="14" t="str">
        <f>G596*I596</f>
        <v>0</v>
      </c>
    </row>
    <row r="597" spans="1:15" customHeight="1" ht="100" collapsed="true" outlineLevel="1">
      <c r="A597" s="10"/>
      <c r="B597" s="11" t="s">
        <v>1658</v>
      </c>
      <c r="C597" s="12" t="s">
        <v>1455</v>
      </c>
      <c r="D597" s="13" t="s">
        <v>1083</v>
      </c>
      <c r="E597" s="12" t="s">
        <v>1659</v>
      </c>
      <c r="F597" s="14">
        <v>7280</v>
      </c>
      <c r="G597" s="14">
        <v>4620</v>
      </c>
      <c r="H597" s="13" t="s">
        <v>22</v>
      </c>
      <c r="I597" s="17"/>
      <c r="J597" s="14" t="str">
        <f>G597*I597</f>
        <v>0</v>
      </c>
    </row>
    <row r="598" spans="1:15" customHeight="1" ht="100" collapsed="true" outlineLevel="1">
      <c r="A598" s="10"/>
      <c r="B598" s="11" t="s">
        <v>1660</v>
      </c>
      <c r="C598" s="12" t="s">
        <v>1455</v>
      </c>
      <c r="D598" s="13" t="s">
        <v>1083</v>
      </c>
      <c r="E598" s="12" t="s">
        <v>1661</v>
      </c>
      <c r="F598" s="14">
        <v>7280</v>
      </c>
      <c r="G598" s="14">
        <v>4620</v>
      </c>
      <c r="H598" s="13" t="s">
        <v>22</v>
      </c>
      <c r="I598" s="17"/>
      <c r="J598" s="14" t="str">
        <f>G598*I598</f>
        <v>0</v>
      </c>
    </row>
    <row r="599" spans="1:15" customHeight="1" ht="100" collapsed="true" outlineLevel="1">
      <c r="A599" s="10"/>
      <c r="B599" s="11" t="s">
        <v>1662</v>
      </c>
      <c r="C599" s="12" t="s">
        <v>1455</v>
      </c>
      <c r="D599" s="13" t="s">
        <v>1083</v>
      </c>
      <c r="E599" s="12" t="s">
        <v>1663</v>
      </c>
      <c r="F599" s="14">
        <v>7280</v>
      </c>
      <c r="G599" s="14">
        <v>4620</v>
      </c>
      <c r="H599" s="13" t="s">
        <v>22</v>
      </c>
      <c r="I599" s="17"/>
      <c r="J599" s="14" t="str">
        <f>G599*I599</f>
        <v>0</v>
      </c>
    </row>
    <row r="600" spans="1:15" customHeight="1" ht="100" collapsed="true" outlineLevel="1">
      <c r="A600" s="10"/>
      <c r="B600" s="11" t="s">
        <v>1664</v>
      </c>
      <c r="C600" s="12" t="s">
        <v>1665</v>
      </c>
      <c r="D600" s="13" t="s">
        <v>1083</v>
      </c>
      <c r="E600" s="12" t="s">
        <v>1666</v>
      </c>
      <c r="F600" s="14">
        <v>2900</v>
      </c>
      <c r="G600" s="15">
        <v>1900</v>
      </c>
      <c r="H600" s="13" t="s">
        <v>22</v>
      </c>
      <c r="I600" s="17"/>
      <c r="J600" s="14" t="str">
        <f>G600*I600</f>
        <v>0</v>
      </c>
      <c r="K600" s="16" t="s">
        <v>23</v>
      </c>
    </row>
    <row r="601" spans="1:15" customHeight="1" ht="100" collapsed="true" outlineLevel="1">
      <c r="A601" s="10"/>
      <c r="B601" s="11" t="s">
        <v>1667</v>
      </c>
      <c r="C601" s="12" t="s">
        <v>1668</v>
      </c>
      <c r="D601" s="13" t="s">
        <v>1083</v>
      </c>
      <c r="E601" s="12" t="s">
        <v>1669</v>
      </c>
      <c r="F601" s="14">
        <v>2900</v>
      </c>
      <c r="G601" s="15">
        <v>1900</v>
      </c>
      <c r="H601" s="13" t="s">
        <v>22</v>
      </c>
      <c r="I601" s="17"/>
      <c r="J601" s="14" t="str">
        <f>G601*I601</f>
        <v>0</v>
      </c>
      <c r="K601" s="16" t="s">
        <v>23</v>
      </c>
    </row>
    <row r="602" spans="1:15" customHeight="1" ht="100" collapsed="true" outlineLevel="1">
      <c r="A602" s="10"/>
      <c r="B602" s="11" t="s">
        <v>1670</v>
      </c>
      <c r="C602" s="12" t="s">
        <v>1671</v>
      </c>
      <c r="D602" s="13" t="s">
        <v>1083</v>
      </c>
      <c r="E602" s="12" t="s">
        <v>1672</v>
      </c>
      <c r="F602" s="14">
        <v>2900</v>
      </c>
      <c r="G602" s="15">
        <v>1900</v>
      </c>
      <c r="H602" s="13" t="s">
        <v>22</v>
      </c>
      <c r="I602" s="17"/>
      <c r="J602" s="14" t="str">
        <f>G602*I602</f>
        <v>0</v>
      </c>
      <c r="K602" s="16" t="s">
        <v>23</v>
      </c>
    </row>
    <row r="603" spans="1:15" customHeight="1" ht="100" collapsed="true" outlineLevel="1">
      <c r="A603" s="10"/>
      <c r="B603" s="11" t="s">
        <v>1673</v>
      </c>
      <c r="C603" s="12" t="s">
        <v>1674</v>
      </c>
      <c r="D603" s="13" t="s">
        <v>1083</v>
      </c>
      <c r="E603" s="12" t="s">
        <v>1675</v>
      </c>
      <c r="F603" s="14">
        <v>2900</v>
      </c>
      <c r="G603" s="15">
        <v>1900</v>
      </c>
      <c r="H603" s="13" t="s">
        <v>22</v>
      </c>
      <c r="I603" s="17"/>
      <c r="J603" s="14" t="str">
        <f>G603*I603</f>
        <v>0</v>
      </c>
      <c r="K603" s="16" t="s">
        <v>23</v>
      </c>
    </row>
    <row r="604" spans="1:15" customHeight="1" ht="100" collapsed="true" outlineLevel="1">
      <c r="A604" s="10"/>
      <c r="B604" s="11" t="s">
        <v>1676</v>
      </c>
      <c r="C604" s="12" t="s">
        <v>1677</v>
      </c>
      <c r="D604" s="13" t="s">
        <v>1083</v>
      </c>
      <c r="E604" s="12" t="s">
        <v>1678</v>
      </c>
      <c r="F604" s="14">
        <v>2900</v>
      </c>
      <c r="G604" s="15">
        <v>1900</v>
      </c>
      <c r="H604" s="13" t="s">
        <v>22</v>
      </c>
      <c r="I604" s="17"/>
      <c r="J604" s="14" t="str">
        <f>G604*I604</f>
        <v>0</v>
      </c>
      <c r="K604" s="16" t="s">
        <v>23</v>
      </c>
    </row>
    <row r="605" spans="1:15" customHeight="1" ht="100" collapsed="true" outlineLevel="1">
      <c r="A605" s="10"/>
      <c r="B605" s="11" t="s">
        <v>1679</v>
      </c>
      <c r="C605" s="12" t="s">
        <v>1455</v>
      </c>
      <c r="D605" s="13" t="s">
        <v>1083</v>
      </c>
      <c r="E605" s="12" t="s">
        <v>1680</v>
      </c>
      <c r="F605" s="14">
        <v>5920</v>
      </c>
      <c r="G605" s="14">
        <v>3707</v>
      </c>
      <c r="H605" s="13" t="s">
        <v>22</v>
      </c>
      <c r="I605" s="17"/>
      <c r="J605" s="14" t="str">
        <f>G605*I605</f>
        <v>0</v>
      </c>
    </row>
    <row r="606" spans="1:15" customHeight="1" ht="100" collapsed="true" outlineLevel="1">
      <c r="A606" s="10"/>
      <c r="B606" s="11" t="s">
        <v>1681</v>
      </c>
      <c r="C606" s="12" t="s">
        <v>1455</v>
      </c>
      <c r="D606" s="13" t="s">
        <v>1083</v>
      </c>
      <c r="E606" s="12" t="s">
        <v>1682</v>
      </c>
      <c r="F606" s="14">
        <v>5920</v>
      </c>
      <c r="G606" s="14">
        <v>3707</v>
      </c>
      <c r="H606" s="13" t="s">
        <v>22</v>
      </c>
      <c r="I606" s="17"/>
      <c r="J606" s="14" t="str">
        <f>G606*I606</f>
        <v>0</v>
      </c>
    </row>
    <row r="607" spans="1:15" customHeight="1" ht="100" collapsed="true" outlineLevel="1">
      <c r="A607" s="10"/>
      <c r="B607" s="11" t="s">
        <v>1683</v>
      </c>
      <c r="C607" s="12" t="s">
        <v>1455</v>
      </c>
      <c r="D607" s="13" t="s">
        <v>1083</v>
      </c>
      <c r="E607" s="12" t="s">
        <v>1684</v>
      </c>
      <c r="F607" s="14">
        <v>5920</v>
      </c>
      <c r="G607" s="14">
        <v>3707</v>
      </c>
      <c r="H607" s="13" t="s">
        <v>22</v>
      </c>
      <c r="I607" s="17"/>
      <c r="J607" s="14" t="str">
        <f>G607*I607</f>
        <v>0</v>
      </c>
    </row>
    <row r="608" spans="1:15" customHeight="1" ht="100" collapsed="true" outlineLevel="1">
      <c r="A608" s="10"/>
      <c r="B608" s="11" t="s">
        <v>1685</v>
      </c>
      <c r="C608" s="12" t="s">
        <v>1455</v>
      </c>
      <c r="D608" s="13" t="s">
        <v>1083</v>
      </c>
      <c r="E608" s="12" t="s">
        <v>1686</v>
      </c>
      <c r="F608" s="14">
        <v>5000</v>
      </c>
      <c r="G608" s="14">
        <v>2772</v>
      </c>
      <c r="H608" s="13" t="s">
        <v>22</v>
      </c>
      <c r="I608" s="17"/>
      <c r="J608" s="14" t="str">
        <f>G608*I608</f>
        <v>0</v>
      </c>
    </row>
    <row r="609" spans="1:15" customHeight="1" ht="100" collapsed="true" outlineLevel="1">
      <c r="A609" s="10"/>
      <c r="B609" s="11" t="s">
        <v>1687</v>
      </c>
      <c r="C609" s="12" t="s">
        <v>1455</v>
      </c>
      <c r="D609" s="13" t="s">
        <v>1083</v>
      </c>
      <c r="E609" s="12" t="s">
        <v>1688</v>
      </c>
      <c r="F609" s="14">
        <v>5000</v>
      </c>
      <c r="G609" s="14">
        <v>2772</v>
      </c>
      <c r="H609" s="13" t="s">
        <v>22</v>
      </c>
      <c r="I609" s="17"/>
      <c r="J609" s="14" t="str">
        <f>G609*I609</f>
        <v>0</v>
      </c>
    </row>
    <row r="610" spans="1:15" customHeight="1" ht="100" collapsed="true" outlineLevel="1">
      <c r="A610" s="10"/>
      <c r="B610" s="11" t="s">
        <v>1689</v>
      </c>
      <c r="C610" s="12" t="s">
        <v>1455</v>
      </c>
      <c r="D610" s="13" t="s">
        <v>1083</v>
      </c>
      <c r="E610" s="12" t="s">
        <v>1690</v>
      </c>
      <c r="F610" s="14">
        <v>3530</v>
      </c>
      <c r="G610" s="14">
        <v>2585</v>
      </c>
      <c r="H610" s="13" t="s">
        <v>22</v>
      </c>
      <c r="I610" s="17"/>
      <c r="J610" s="14" t="str">
        <f>G610*I610</f>
        <v>0</v>
      </c>
    </row>
    <row r="611" spans="1:15">
      <c r="A611" s="6" t="s">
        <v>1691</v>
      </c>
      <c r="B611" s="7"/>
      <c r="C611" s="7"/>
      <c r="D611" s="7"/>
      <c r="E611" s="7"/>
      <c r="F611" s="7"/>
      <c r="G611" s="7"/>
      <c r="H611" s="7"/>
      <c r="I611" s="7"/>
      <c r="J611" s="7"/>
    </row>
    <row r="612" spans="1:15" collapsed="true" outlineLevel="1">
      <c r="A612" s="8" t="s">
        <v>1692</v>
      </c>
      <c r="B612" s="7"/>
      <c r="C612" s="7"/>
      <c r="D612" s="7"/>
      <c r="E612" s="7"/>
      <c r="F612" s="7"/>
      <c r="G612" s="7"/>
      <c r="H612" s="7"/>
      <c r="I612" s="7"/>
      <c r="J612" s="7"/>
    </row>
    <row r="613" spans="1:15" customHeight="1" ht="100" collapsed="true" outlineLevel="2">
      <c r="A613" s="10"/>
      <c r="B613" s="11" t="s">
        <v>1693</v>
      </c>
      <c r="C613" s="12" t="s">
        <v>1694</v>
      </c>
      <c r="D613" s="13" t="s">
        <v>1695</v>
      </c>
      <c r="E613" s="12" t="s">
        <v>1696</v>
      </c>
      <c r="F613" s="14">
        <v>7780</v>
      </c>
      <c r="G613" s="14">
        <v>6587</v>
      </c>
      <c r="H613" s="13" t="s">
        <v>22</v>
      </c>
      <c r="I613" s="17"/>
      <c r="J613" s="14" t="str">
        <f>G613*I613</f>
        <v>0</v>
      </c>
    </row>
    <row r="614" spans="1:15" customHeight="1" ht="100" collapsed="true" outlineLevel="2">
      <c r="A614" s="10"/>
      <c r="B614" s="11" t="s">
        <v>1697</v>
      </c>
      <c r="C614" s="12" t="s">
        <v>1698</v>
      </c>
      <c r="D614" s="13" t="s">
        <v>1695</v>
      </c>
      <c r="E614" s="12" t="s">
        <v>1699</v>
      </c>
      <c r="F614" s="14">
        <v>7780</v>
      </c>
      <c r="G614" s="14">
        <v>6587</v>
      </c>
      <c r="H614" s="13" t="s">
        <v>22</v>
      </c>
      <c r="I614" s="17"/>
      <c r="J614" s="14" t="str">
        <f>G614*I614</f>
        <v>0</v>
      </c>
    </row>
    <row r="615" spans="1:15" customHeight="1" ht="100" collapsed="true" outlineLevel="2">
      <c r="A615" s="10"/>
      <c r="B615" s="11" t="s">
        <v>1700</v>
      </c>
      <c r="C615" s="12" t="s">
        <v>1701</v>
      </c>
      <c r="D615" s="13" t="s">
        <v>1695</v>
      </c>
      <c r="E615" s="12" t="s">
        <v>1702</v>
      </c>
      <c r="F615" s="14">
        <v>7780</v>
      </c>
      <c r="G615" s="14">
        <v>6587</v>
      </c>
      <c r="H615" s="13" t="s">
        <v>22</v>
      </c>
      <c r="I615" s="17"/>
      <c r="J615" s="14" t="str">
        <f>G615*I615</f>
        <v>0</v>
      </c>
    </row>
    <row r="616" spans="1:15" customHeight="1" ht="100" collapsed="true" outlineLevel="2">
      <c r="A616" s="10"/>
      <c r="B616" s="11" t="s">
        <v>1703</v>
      </c>
      <c r="C616" s="12" t="s">
        <v>1704</v>
      </c>
      <c r="D616" s="13" t="s">
        <v>1705</v>
      </c>
      <c r="E616" s="12" t="s">
        <v>1706</v>
      </c>
      <c r="F616" s="14">
        <v>7400</v>
      </c>
      <c r="G616" s="14">
        <v>6256</v>
      </c>
      <c r="H616" s="13" t="s">
        <v>22</v>
      </c>
      <c r="I616" s="17"/>
      <c r="J616" s="14" t="str">
        <f>G616*I616</f>
        <v>0</v>
      </c>
    </row>
    <row r="617" spans="1:15" customHeight="1" ht="100" collapsed="true" outlineLevel="2">
      <c r="A617" s="10"/>
      <c r="B617" s="11" t="s">
        <v>1707</v>
      </c>
      <c r="C617" s="12" t="s">
        <v>1708</v>
      </c>
      <c r="D617" s="13" t="s">
        <v>1705</v>
      </c>
      <c r="E617" s="12" t="s">
        <v>1709</v>
      </c>
      <c r="F617" s="14">
        <v>7400</v>
      </c>
      <c r="G617" s="14">
        <v>6256</v>
      </c>
      <c r="H617" s="13" t="s">
        <v>22</v>
      </c>
      <c r="I617" s="17"/>
      <c r="J617" s="14" t="str">
        <f>G617*I617</f>
        <v>0</v>
      </c>
    </row>
    <row r="618" spans="1:15" customHeight="1" ht="100" collapsed="true" outlineLevel="2">
      <c r="A618" s="10"/>
      <c r="B618" s="11" t="s">
        <v>1710</v>
      </c>
      <c r="C618" s="12" t="s">
        <v>1711</v>
      </c>
      <c r="D618" s="13" t="s">
        <v>1705</v>
      </c>
      <c r="E618" s="12" t="s">
        <v>1712</v>
      </c>
      <c r="F618" s="14">
        <v>7400</v>
      </c>
      <c r="G618" s="14">
        <v>6256</v>
      </c>
      <c r="H618" s="13" t="s">
        <v>22</v>
      </c>
      <c r="I618" s="17"/>
      <c r="J618" s="14" t="str">
        <f>G618*I618</f>
        <v>0</v>
      </c>
    </row>
    <row r="619" spans="1:15" customHeight="1" ht="100" collapsed="true" outlineLevel="2">
      <c r="A619" s="10"/>
      <c r="B619" s="11" t="s">
        <v>1713</v>
      </c>
      <c r="C619" s="12" t="s">
        <v>1714</v>
      </c>
      <c r="D619" s="13" t="s">
        <v>1715</v>
      </c>
      <c r="E619" s="12" t="s">
        <v>1716</v>
      </c>
      <c r="F619" s="14">
        <v>5020</v>
      </c>
      <c r="G619" s="14">
        <v>4250</v>
      </c>
      <c r="H619" s="13" t="s">
        <v>22</v>
      </c>
      <c r="I619" s="17"/>
      <c r="J619" s="14" t="str">
        <f>G619*I619</f>
        <v>0</v>
      </c>
    </row>
    <row r="620" spans="1:15" customHeight="1" ht="100" collapsed="true" outlineLevel="2">
      <c r="A620" s="10"/>
      <c r="B620" s="11" t="s">
        <v>1717</v>
      </c>
      <c r="C620" s="12" t="s">
        <v>1718</v>
      </c>
      <c r="D620" s="13" t="s">
        <v>1715</v>
      </c>
      <c r="E620" s="12" t="s">
        <v>1719</v>
      </c>
      <c r="F620" s="14">
        <v>5020</v>
      </c>
      <c r="G620" s="14">
        <v>4250</v>
      </c>
      <c r="H620" s="13" t="s">
        <v>22</v>
      </c>
      <c r="I620" s="17"/>
      <c r="J620" s="14" t="str">
        <f>G620*I620</f>
        <v>0</v>
      </c>
    </row>
    <row r="621" spans="1:15" customHeight="1" ht="100" collapsed="true" outlineLevel="2">
      <c r="A621" s="10"/>
      <c r="B621" s="11" t="s">
        <v>1720</v>
      </c>
      <c r="C621" s="12" t="s">
        <v>1721</v>
      </c>
      <c r="D621" s="13" t="s">
        <v>1715</v>
      </c>
      <c r="E621" s="12" t="s">
        <v>1722</v>
      </c>
      <c r="F621" s="14">
        <v>5020</v>
      </c>
      <c r="G621" s="14">
        <v>4250</v>
      </c>
      <c r="H621" s="13" t="s">
        <v>22</v>
      </c>
      <c r="I621" s="17"/>
      <c r="J621" s="14" t="str">
        <f>G621*I621</f>
        <v>0</v>
      </c>
    </row>
    <row r="622" spans="1:15" customHeight="1" ht="100" collapsed="true" outlineLevel="2">
      <c r="A622" s="10"/>
      <c r="B622" s="11" t="s">
        <v>1723</v>
      </c>
      <c r="C622" s="12" t="s">
        <v>1724</v>
      </c>
      <c r="D622" s="13" t="s">
        <v>1725</v>
      </c>
      <c r="E622" s="12" t="s">
        <v>1726</v>
      </c>
      <c r="F622" s="14">
        <v>7910</v>
      </c>
      <c r="G622" s="14">
        <v>6693</v>
      </c>
      <c r="H622" s="13" t="s">
        <v>22</v>
      </c>
      <c r="I622" s="17"/>
      <c r="J622" s="14" t="str">
        <f>G622*I622</f>
        <v>0</v>
      </c>
    </row>
    <row r="623" spans="1:15" customHeight="1" ht="100" collapsed="true" outlineLevel="2">
      <c r="A623" s="10"/>
      <c r="B623" s="11" t="s">
        <v>1727</v>
      </c>
      <c r="C623" s="12" t="s">
        <v>1728</v>
      </c>
      <c r="D623" s="13" t="s">
        <v>1725</v>
      </c>
      <c r="E623" s="12" t="s">
        <v>1729</v>
      </c>
      <c r="F623" s="14">
        <v>7910</v>
      </c>
      <c r="G623" s="14">
        <v>6693</v>
      </c>
      <c r="H623" s="13" t="s">
        <v>22</v>
      </c>
      <c r="I623" s="17"/>
      <c r="J623" s="14" t="str">
        <f>G623*I623</f>
        <v>0</v>
      </c>
    </row>
    <row r="624" spans="1:15" customHeight="1" ht="100" collapsed="true" outlineLevel="2">
      <c r="A624" s="10"/>
      <c r="B624" s="11" t="s">
        <v>1730</v>
      </c>
      <c r="C624" s="12" t="s">
        <v>1731</v>
      </c>
      <c r="D624" s="13" t="s">
        <v>1725</v>
      </c>
      <c r="E624" s="12" t="s">
        <v>1732</v>
      </c>
      <c r="F624" s="14">
        <v>7910</v>
      </c>
      <c r="G624" s="14">
        <v>6693</v>
      </c>
      <c r="H624" s="13" t="s">
        <v>22</v>
      </c>
      <c r="I624" s="17"/>
      <c r="J624" s="14" t="str">
        <f>G624*I624</f>
        <v>0</v>
      </c>
    </row>
    <row r="625" spans="1:15" customHeight="1" ht="100" collapsed="true" outlineLevel="2">
      <c r="A625" s="10"/>
      <c r="B625" s="11" t="s">
        <v>1733</v>
      </c>
      <c r="C625" s="12" t="s">
        <v>1734</v>
      </c>
      <c r="D625" s="13" t="s">
        <v>1735</v>
      </c>
      <c r="E625" s="12" t="s">
        <v>1736</v>
      </c>
      <c r="F625" s="14">
        <v>7530</v>
      </c>
      <c r="G625" s="14">
        <v>6372</v>
      </c>
      <c r="H625" s="13" t="s">
        <v>22</v>
      </c>
      <c r="I625" s="17"/>
      <c r="J625" s="14" t="str">
        <f>G625*I625</f>
        <v>0</v>
      </c>
    </row>
    <row r="626" spans="1:15" customHeight="1" ht="100" collapsed="true" outlineLevel="2">
      <c r="A626" s="10"/>
      <c r="B626" s="11" t="s">
        <v>1737</v>
      </c>
      <c r="C626" s="12" t="s">
        <v>1734</v>
      </c>
      <c r="D626" s="13" t="s">
        <v>1735</v>
      </c>
      <c r="E626" s="12" t="s">
        <v>1738</v>
      </c>
      <c r="F626" s="14">
        <v>7530</v>
      </c>
      <c r="G626" s="14">
        <v>6372</v>
      </c>
      <c r="H626" s="13" t="s">
        <v>22</v>
      </c>
      <c r="I626" s="17"/>
      <c r="J626" s="14" t="str">
        <f>G626*I626</f>
        <v>0</v>
      </c>
    </row>
    <row r="627" spans="1:15" customHeight="1" ht="100" collapsed="true" outlineLevel="2">
      <c r="A627" s="10"/>
      <c r="B627" s="11" t="s">
        <v>1739</v>
      </c>
      <c r="C627" s="12" t="s">
        <v>1734</v>
      </c>
      <c r="D627" s="13" t="s">
        <v>1735</v>
      </c>
      <c r="E627" s="12" t="s">
        <v>1740</v>
      </c>
      <c r="F627" s="14">
        <v>7530</v>
      </c>
      <c r="G627" s="14">
        <v>6372</v>
      </c>
      <c r="H627" s="13" t="s">
        <v>22</v>
      </c>
      <c r="I627" s="17"/>
      <c r="J627" s="14" t="str">
        <f>G627*I627</f>
        <v>0</v>
      </c>
    </row>
    <row r="628" spans="1:15" customHeight="1" ht="100" collapsed="true" outlineLevel="2">
      <c r="A628" s="10"/>
      <c r="B628" s="11" t="s">
        <v>1741</v>
      </c>
      <c r="C628" s="12" t="s">
        <v>1742</v>
      </c>
      <c r="D628" s="13" t="s">
        <v>1743</v>
      </c>
      <c r="E628" s="12" t="s">
        <v>1744</v>
      </c>
      <c r="F628" s="14">
        <v>5270</v>
      </c>
      <c r="G628" s="14">
        <v>4459</v>
      </c>
      <c r="H628" s="13" t="s">
        <v>22</v>
      </c>
      <c r="I628" s="17"/>
      <c r="J628" s="14" t="str">
        <f>G628*I628</f>
        <v>0</v>
      </c>
    </row>
    <row r="629" spans="1:15" customHeight="1" ht="100" collapsed="true" outlineLevel="2">
      <c r="A629" s="10"/>
      <c r="B629" s="11" t="s">
        <v>1745</v>
      </c>
      <c r="C629" s="12" t="s">
        <v>1742</v>
      </c>
      <c r="D629" s="13" t="s">
        <v>1743</v>
      </c>
      <c r="E629" s="12" t="s">
        <v>1746</v>
      </c>
      <c r="F629" s="14">
        <v>5270</v>
      </c>
      <c r="G629" s="14">
        <v>4459</v>
      </c>
      <c r="H629" s="13" t="s">
        <v>22</v>
      </c>
      <c r="I629" s="17"/>
      <c r="J629" s="14" t="str">
        <f>G629*I629</f>
        <v>0</v>
      </c>
    </row>
    <row r="630" spans="1:15" customHeight="1" ht="100" collapsed="true" outlineLevel="2">
      <c r="A630" s="10"/>
      <c r="B630" s="11" t="s">
        <v>1747</v>
      </c>
      <c r="C630" s="12" t="s">
        <v>1742</v>
      </c>
      <c r="D630" s="13" t="s">
        <v>1743</v>
      </c>
      <c r="E630" s="12" t="s">
        <v>1748</v>
      </c>
      <c r="F630" s="14">
        <v>5270</v>
      </c>
      <c r="G630" s="14">
        <v>4459</v>
      </c>
      <c r="H630" s="13" t="s">
        <v>22</v>
      </c>
      <c r="I630" s="17"/>
      <c r="J630" s="14" t="str">
        <f>G630*I630</f>
        <v>0</v>
      </c>
    </row>
    <row r="631" spans="1:15" collapsed="true" outlineLevel="1">
      <c r="A631" s="8" t="s">
        <v>1749</v>
      </c>
      <c r="B631" s="7"/>
      <c r="C631" s="7"/>
      <c r="D631" s="7"/>
      <c r="E631" s="7"/>
      <c r="F631" s="7"/>
      <c r="G631" s="7"/>
      <c r="H631" s="7"/>
      <c r="I631" s="7"/>
      <c r="J631" s="7"/>
    </row>
    <row r="632" spans="1:15" customHeight="1" ht="100" collapsed="true" outlineLevel="2">
      <c r="A632" s="10"/>
      <c r="B632" s="11" t="s">
        <v>1750</v>
      </c>
      <c r="C632" s="12" t="s">
        <v>1751</v>
      </c>
      <c r="D632" s="13" t="s">
        <v>1752</v>
      </c>
      <c r="E632" s="12" t="s">
        <v>1753</v>
      </c>
      <c r="F632" s="14">
        <v>10190</v>
      </c>
      <c r="G632" s="14">
        <v>8624</v>
      </c>
      <c r="H632" s="13" t="s">
        <v>22</v>
      </c>
      <c r="I632" s="17"/>
      <c r="J632" s="14" t="str">
        <f>G632*I632</f>
        <v>0</v>
      </c>
    </row>
    <row r="633" spans="1:15" collapsed="true" outlineLevel="1">
      <c r="A633" s="8" t="s">
        <v>1754</v>
      </c>
      <c r="B633" s="7"/>
      <c r="C633" s="7"/>
      <c r="D633" s="7"/>
      <c r="E633" s="7"/>
      <c r="F633" s="7"/>
      <c r="G633" s="7"/>
      <c r="H633" s="7"/>
      <c r="I633" s="7"/>
      <c r="J633" s="7"/>
    </row>
    <row r="634" spans="1:15" customHeight="1" ht="100" collapsed="true" outlineLevel="2">
      <c r="A634" s="20" t="s">
        <v>1755</v>
      </c>
      <c r="B634" s="19"/>
      <c r="C634" s="19"/>
      <c r="D634" s="19"/>
      <c r="E634" s="19"/>
      <c r="F634" s="19"/>
      <c r="G634" s="19"/>
      <c r="H634" s="19"/>
      <c r="I634" s="19"/>
      <c r="J634" s="19"/>
    </row>
    <row r="635" spans="1:15" customHeight="1" ht="100" collapsed="true" outlineLevel="2">
      <c r="A635" s="10"/>
      <c r="B635" s="11" t="s">
        <v>1756</v>
      </c>
      <c r="C635" s="12" t="s">
        <v>1757</v>
      </c>
      <c r="D635" s="13" t="s">
        <v>1758</v>
      </c>
      <c r="E635" s="12" t="s">
        <v>1759</v>
      </c>
      <c r="F635" s="14">
        <v>9900</v>
      </c>
      <c r="G635" s="14">
        <v>8382</v>
      </c>
      <c r="H635" s="13" t="s">
        <v>22</v>
      </c>
      <c r="I635" s="17"/>
      <c r="J635" s="14" t="str">
        <f>G635*I635</f>
        <v>0</v>
      </c>
    </row>
    <row r="636" spans="1:15" customHeight="1" ht="100" collapsed="true" outlineLevel="2">
      <c r="A636" s="10"/>
      <c r="B636" s="11" t="s">
        <v>1760</v>
      </c>
      <c r="C636" s="12" t="s">
        <v>1761</v>
      </c>
      <c r="D636" s="13" t="s">
        <v>1758</v>
      </c>
      <c r="E636" s="12" t="s">
        <v>1762</v>
      </c>
      <c r="F636" s="14">
        <v>9900</v>
      </c>
      <c r="G636" s="14">
        <v>8382</v>
      </c>
      <c r="H636" s="13" t="s">
        <v>22</v>
      </c>
      <c r="I636" s="17"/>
      <c r="J636" s="14" t="str">
        <f>G636*I636</f>
        <v>0</v>
      </c>
    </row>
    <row r="637" spans="1:15" customHeight="1" ht="100" collapsed="true" outlineLevel="2">
      <c r="A637" s="10"/>
      <c r="B637" s="11" t="s">
        <v>1763</v>
      </c>
      <c r="C637" s="12" t="s">
        <v>1764</v>
      </c>
      <c r="D637" s="13" t="s">
        <v>1758</v>
      </c>
      <c r="E637" s="12" t="s">
        <v>1765</v>
      </c>
      <c r="F637" s="14">
        <v>9900</v>
      </c>
      <c r="G637" s="14">
        <v>8382</v>
      </c>
      <c r="H637" s="13" t="s">
        <v>22</v>
      </c>
      <c r="I637" s="17"/>
      <c r="J637" s="14" t="str">
        <f>G637*I637</f>
        <v>0</v>
      </c>
    </row>
    <row r="638" spans="1:15" customHeight="1" ht="100" collapsed="true" outlineLevel="2">
      <c r="A638" s="10"/>
      <c r="B638" s="11" t="s">
        <v>1766</v>
      </c>
      <c r="C638" s="12" t="s">
        <v>1767</v>
      </c>
      <c r="D638" s="13" t="s">
        <v>1768</v>
      </c>
      <c r="E638" s="12" t="s">
        <v>1769</v>
      </c>
      <c r="F638" s="14">
        <v>12500</v>
      </c>
      <c r="G638" s="14">
        <v>10576</v>
      </c>
      <c r="H638" s="13" t="s">
        <v>22</v>
      </c>
      <c r="I638" s="17"/>
      <c r="J638" s="14" t="str">
        <f>G638*I638</f>
        <v>0</v>
      </c>
    </row>
    <row r="639" spans="1:15" customHeight="1" ht="100" collapsed="true" outlineLevel="2">
      <c r="A639" s="10"/>
      <c r="B639" s="11" t="s">
        <v>1770</v>
      </c>
      <c r="C639" s="12" t="s">
        <v>1771</v>
      </c>
      <c r="D639" s="13" t="s">
        <v>1768</v>
      </c>
      <c r="E639" s="12" t="s">
        <v>1772</v>
      </c>
      <c r="F639" s="14">
        <v>12500</v>
      </c>
      <c r="G639" s="14">
        <v>10576</v>
      </c>
      <c r="H639" s="13" t="s">
        <v>22</v>
      </c>
      <c r="I639" s="17"/>
      <c r="J639" s="14" t="str">
        <f>G639*I639</f>
        <v>0</v>
      </c>
    </row>
    <row r="640" spans="1:15" customHeight="1" ht="100" collapsed="true" outlineLevel="2">
      <c r="A640" s="10"/>
      <c r="B640" s="11" t="s">
        <v>1773</v>
      </c>
      <c r="C640" s="12" t="s">
        <v>1774</v>
      </c>
      <c r="D640" s="13" t="s">
        <v>1768</v>
      </c>
      <c r="E640" s="12" t="s">
        <v>1775</v>
      </c>
      <c r="F640" s="14">
        <v>12500</v>
      </c>
      <c r="G640" s="14">
        <v>10576</v>
      </c>
      <c r="H640" s="13" t="s">
        <v>22</v>
      </c>
      <c r="I640" s="17"/>
      <c r="J640" s="14" t="str">
        <f>G640*I640</f>
        <v>0</v>
      </c>
    </row>
    <row r="641" spans="1:15" customHeight="1" ht="100" collapsed="true" outlineLevel="2">
      <c r="A641" s="10"/>
      <c r="B641" s="11" t="s">
        <v>1776</v>
      </c>
      <c r="C641" s="12" t="s">
        <v>1777</v>
      </c>
      <c r="D641" s="13" t="s">
        <v>1768</v>
      </c>
      <c r="E641" s="12" t="s">
        <v>1778</v>
      </c>
      <c r="F641" s="14">
        <v>19580</v>
      </c>
      <c r="G641" s="14">
        <v>16561</v>
      </c>
      <c r="H641" s="13" t="s">
        <v>22</v>
      </c>
      <c r="I641" s="17"/>
      <c r="J641" s="14" t="str">
        <f>G641*I641</f>
        <v>0</v>
      </c>
    </row>
    <row r="642" spans="1:15" customHeight="1" ht="100" collapsed="true" outlineLevel="2">
      <c r="A642" s="10"/>
      <c r="B642" s="11" t="s">
        <v>1779</v>
      </c>
      <c r="C642" s="12" t="s">
        <v>1780</v>
      </c>
      <c r="D642" s="13" t="s">
        <v>1768</v>
      </c>
      <c r="E642" s="12" t="s">
        <v>1781</v>
      </c>
      <c r="F642" s="14">
        <v>19580</v>
      </c>
      <c r="G642" s="14">
        <v>16561</v>
      </c>
      <c r="H642" s="13" t="s">
        <v>22</v>
      </c>
      <c r="I642" s="17"/>
      <c r="J642" s="14" t="str">
        <f>G642*I642</f>
        <v>0</v>
      </c>
    </row>
    <row r="643" spans="1:15" customHeight="1" ht="100" collapsed="true" outlineLevel="2">
      <c r="A643" s="10"/>
      <c r="B643" s="11" t="s">
        <v>1782</v>
      </c>
      <c r="C643" s="12" t="s">
        <v>1783</v>
      </c>
      <c r="D643" s="13" t="s">
        <v>1768</v>
      </c>
      <c r="E643" s="12" t="s">
        <v>1784</v>
      </c>
      <c r="F643" s="14">
        <v>19580</v>
      </c>
      <c r="G643" s="14">
        <v>16561</v>
      </c>
      <c r="H643" s="13" t="s">
        <v>22</v>
      </c>
      <c r="I643" s="17"/>
      <c r="J643" s="14" t="str">
        <f>G643*I643</f>
        <v>0</v>
      </c>
    </row>
    <row r="644" spans="1:15" customHeight="1" ht="100" collapsed="true" outlineLevel="2">
      <c r="A644" s="10"/>
      <c r="B644" s="11" t="s">
        <v>1785</v>
      </c>
      <c r="C644" s="12" t="s">
        <v>1786</v>
      </c>
      <c r="D644" s="13" t="s">
        <v>1787</v>
      </c>
      <c r="E644" s="12" t="s">
        <v>1788</v>
      </c>
      <c r="F644" s="14">
        <v>8890</v>
      </c>
      <c r="G644" s="14">
        <v>7521</v>
      </c>
      <c r="H644" s="13" t="s">
        <v>22</v>
      </c>
      <c r="I644" s="17"/>
      <c r="J644" s="14" t="str">
        <f>G644*I644</f>
        <v>0</v>
      </c>
    </row>
    <row r="645" spans="1:15" customHeight="1" ht="100" collapsed="true" outlineLevel="2">
      <c r="A645" s="10"/>
      <c r="B645" s="11" t="s">
        <v>1789</v>
      </c>
      <c r="C645" s="12" t="s">
        <v>1790</v>
      </c>
      <c r="D645" s="13" t="s">
        <v>1787</v>
      </c>
      <c r="E645" s="12" t="s">
        <v>1791</v>
      </c>
      <c r="F645" s="14">
        <v>8890</v>
      </c>
      <c r="G645" s="14">
        <v>7521</v>
      </c>
      <c r="H645" s="13" t="s">
        <v>22</v>
      </c>
      <c r="I645" s="17"/>
      <c r="J645" s="14" t="str">
        <f>G645*I645</f>
        <v>0</v>
      </c>
    </row>
    <row r="646" spans="1:15" customHeight="1" ht="100" collapsed="true" outlineLevel="2">
      <c r="A646" s="10"/>
      <c r="B646" s="11" t="s">
        <v>1792</v>
      </c>
      <c r="C646" s="12" t="s">
        <v>1793</v>
      </c>
      <c r="D646" s="13" t="s">
        <v>1787</v>
      </c>
      <c r="E646" s="12" t="s">
        <v>1794</v>
      </c>
      <c r="F646" s="14">
        <v>8890</v>
      </c>
      <c r="G646" s="14">
        <v>7521</v>
      </c>
      <c r="H646" s="13" t="s">
        <v>22</v>
      </c>
      <c r="I646" s="17"/>
      <c r="J646" s="14" t="str">
        <f>G646*I646</f>
        <v>0</v>
      </c>
    </row>
    <row r="647" spans="1:15" customHeight="1" ht="100" collapsed="true" outlineLevel="2">
      <c r="A647" s="10"/>
      <c r="B647" s="11" t="s">
        <v>1795</v>
      </c>
      <c r="C647" s="12" t="s">
        <v>1796</v>
      </c>
      <c r="D647" s="13" t="s">
        <v>1797</v>
      </c>
      <c r="E647" s="12" t="s">
        <v>1798</v>
      </c>
      <c r="F647" s="14">
        <v>12400</v>
      </c>
      <c r="G647" s="14">
        <v>10487</v>
      </c>
      <c r="H647" s="13" t="s">
        <v>22</v>
      </c>
      <c r="I647" s="17"/>
      <c r="J647" s="14" t="str">
        <f>G647*I647</f>
        <v>0</v>
      </c>
    </row>
    <row r="648" spans="1:15" customHeight="1" ht="100" collapsed="true" outlineLevel="2">
      <c r="A648" s="10"/>
      <c r="B648" s="11" t="s">
        <v>1799</v>
      </c>
      <c r="C648" s="12" t="s">
        <v>1800</v>
      </c>
      <c r="D648" s="13" t="s">
        <v>1797</v>
      </c>
      <c r="E648" s="12" t="s">
        <v>1801</v>
      </c>
      <c r="F648" s="14">
        <v>12400</v>
      </c>
      <c r="G648" s="14">
        <v>10487</v>
      </c>
      <c r="H648" s="13" t="s">
        <v>22</v>
      </c>
      <c r="I648" s="17"/>
      <c r="J648" s="14" t="str">
        <f>G648*I648</f>
        <v>0</v>
      </c>
    </row>
    <row r="649" spans="1:15" customHeight="1" ht="100" collapsed="true" outlineLevel="2">
      <c r="A649" s="10"/>
      <c r="B649" s="11" t="s">
        <v>1802</v>
      </c>
      <c r="C649" s="12" t="s">
        <v>1803</v>
      </c>
      <c r="D649" s="13" t="s">
        <v>1797</v>
      </c>
      <c r="E649" s="12" t="s">
        <v>1804</v>
      </c>
      <c r="F649" s="14">
        <v>12400</v>
      </c>
      <c r="G649" s="14">
        <v>10487</v>
      </c>
      <c r="H649" s="13" t="s">
        <v>22</v>
      </c>
      <c r="I649" s="17"/>
      <c r="J649" s="14" t="str">
        <f>G649*I649</f>
        <v>0</v>
      </c>
    </row>
    <row r="650" spans="1:15" collapsed="true" outlineLevel="2">
      <c r="A650" s="18" t="s">
        <v>1805</v>
      </c>
      <c r="B650" s="7"/>
      <c r="C650" s="7"/>
      <c r="D650" s="7"/>
      <c r="E650" s="7"/>
      <c r="F650" s="7"/>
      <c r="G650" s="7"/>
      <c r="H650" s="7"/>
      <c r="I650" s="7"/>
      <c r="J650" s="7"/>
    </row>
    <row r="651" spans="1:15" customHeight="1" ht="100" collapsed="true" outlineLevel="3">
      <c r="A651" s="10"/>
      <c r="B651" s="11" t="s">
        <v>1806</v>
      </c>
      <c r="C651" s="12" t="s">
        <v>1807</v>
      </c>
      <c r="D651" s="13" t="s">
        <v>1797</v>
      </c>
      <c r="E651" s="12" t="s">
        <v>1808</v>
      </c>
      <c r="F651" s="14">
        <v>36700</v>
      </c>
      <c r="G651" s="14">
        <v>29917</v>
      </c>
      <c r="H651" s="13" t="s">
        <v>22</v>
      </c>
      <c r="I651" s="17"/>
      <c r="J651" s="14" t="str">
        <f>G651*I651</f>
        <v>0</v>
      </c>
      <c r="K651" s="21" t="s">
        <v>1809</v>
      </c>
    </row>
    <row r="652" spans="1:15" customHeight="1" ht="100" collapsed="true" outlineLevel="3">
      <c r="A652" s="10"/>
      <c r="B652" s="11" t="s">
        <v>1810</v>
      </c>
      <c r="C652" s="12" t="s">
        <v>1811</v>
      </c>
      <c r="D652" s="13" t="s">
        <v>1797</v>
      </c>
      <c r="E652" s="12" t="s">
        <v>1812</v>
      </c>
      <c r="F652" s="14">
        <v>24300</v>
      </c>
      <c r="G652" s="14">
        <v>20559</v>
      </c>
      <c r="H652" s="13" t="s">
        <v>22</v>
      </c>
      <c r="I652" s="17"/>
      <c r="J652" s="14" t="str">
        <f>G652*I652</f>
        <v>0</v>
      </c>
    </row>
    <row r="653" spans="1:15" customHeight="1" ht="100" collapsed="true" outlineLevel="3">
      <c r="A653" s="10"/>
      <c r="B653" s="11" t="s">
        <v>1813</v>
      </c>
      <c r="C653" s="12" t="s">
        <v>1814</v>
      </c>
      <c r="D653" s="13" t="s">
        <v>1797</v>
      </c>
      <c r="E653" s="12" t="s">
        <v>1815</v>
      </c>
      <c r="F653" s="14">
        <v>20560</v>
      </c>
      <c r="G653" s="14">
        <v>17399</v>
      </c>
      <c r="H653" s="13" t="s">
        <v>22</v>
      </c>
      <c r="I653" s="17"/>
      <c r="J653" s="14" t="str">
        <f>G653*I653</f>
        <v>0</v>
      </c>
    </row>
    <row r="654" spans="1:15" customHeight="1" ht="100" collapsed="true" outlineLevel="3">
      <c r="A654" s="10"/>
      <c r="B654" s="11" t="s">
        <v>1816</v>
      </c>
      <c r="C654" s="12" t="s">
        <v>1817</v>
      </c>
      <c r="D654" s="13" t="s">
        <v>1797</v>
      </c>
      <c r="E654" s="12" t="s">
        <v>1818</v>
      </c>
      <c r="F654" s="14">
        <v>10200</v>
      </c>
      <c r="G654" s="14">
        <v>8641</v>
      </c>
      <c r="H654" s="13" t="s">
        <v>22</v>
      </c>
      <c r="I654" s="17"/>
      <c r="J654" s="14" t="str">
        <f>G654*I654</f>
        <v>0</v>
      </c>
    </row>
    <row r="655" spans="1:15" customHeight="1" ht="100" collapsed="true" outlineLevel="3">
      <c r="A655" s="10"/>
      <c r="B655" s="11" t="s">
        <v>1819</v>
      </c>
      <c r="C655" s="12" t="s">
        <v>1820</v>
      </c>
      <c r="D655" s="13" t="s">
        <v>1797</v>
      </c>
      <c r="E655" s="12" t="s">
        <v>1821</v>
      </c>
      <c r="F655" s="14">
        <v>36700</v>
      </c>
      <c r="G655" s="14">
        <v>29917</v>
      </c>
      <c r="H655" s="13" t="s">
        <v>22</v>
      </c>
      <c r="I655" s="17"/>
      <c r="J655" s="14" t="str">
        <f>G655*I655</f>
        <v>0</v>
      </c>
    </row>
    <row r="656" spans="1:15" customHeight="1" ht="100" collapsed="true" outlineLevel="3">
      <c r="A656" s="10"/>
      <c r="B656" s="11" t="s">
        <v>1822</v>
      </c>
      <c r="C656" s="12" t="s">
        <v>1823</v>
      </c>
      <c r="D656" s="13" t="s">
        <v>1797</v>
      </c>
      <c r="E656" s="12" t="s">
        <v>1824</v>
      </c>
      <c r="F656" s="14">
        <v>36700</v>
      </c>
      <c r="G656" s="14">
        <v>29917</v>
      </c>
      <c r="H656" s="13" t="s">
        <v>22</v>
      </c>
      <c r="I656" s="17"/>
      <c r="J656" s="14" t="str">
        <f>G656*I656</f>
        <v>0</v>
      </c>
    </row>
    <row r="657" spans="1:15" customHeight="1" ht="100" collapsed="true" outlineLevel="3">
      <c r="A657" s="10"/>
      <c r="B657" s="11" t="s">
        <v>1825</v>
      </c>
      <c r="C657" s="12" t="s">
        <v>1826</v>
      </c>
      <c r="D657" s="13" t="s">
        <v>1797</v>
      </c>
      <c r="E657" s="12" t="s">
        <v>1827</v>
      </c>
      <c r="F657" s="14">
        <v>36700</v>
      </c>
      <c r="G657" s="14">
        <v>29917</v>
      </c>
      <c r="H657" s="13" t="s">
        <v>22</v>
      </c>
      <c r="I657" s="17"/>
      <c r="J657" s="14" t="str">
        <f>G657*I657</f>
        <v>0</v>
      </c>
    </row>
    <row r="658" spans="1:15" customHeight="1" ht="100" collapsed="true" outlineLevel="3">
      <c r="A658" s="10"/>
      <c r="B658" s="11" t="s">
        <v>1828</v>
      </c>
      <c r="C658" s="12" t="s">
        <v>1829</v>
      </c>
      <c r="D658" s="13" t="s">
        <v>1797</v>
      </c>
      <c r="E658" s="12" t="s">
        <v>1830</v>
      </c>
      <c r="F658" s="14">
        <v>25200</v>
      </c>
      <c r="G658" s="14">
        <v>21324</v>
      </c>
      <c r="H658" s="13" t="s">
        <v>22</v>
      </c>
      <c r="I658" s="17"/>
      <c r="J658" s="14" t="str">
        <f>G658*I658</f>
        <v>0</v>
      </c>
    </row>
    <row r="659" spans="1:15" customHeight="1" ht="100" collapsed="true" outlineLevel="3">
      <c r="A659" s="10"/>
      <c r="B659" s="11" t="s">
        <v>1831</v>
      </c>
      <c r="C659" s="12" t="s">
        <v>1832</v>
      </c>
      <c r="D659" s="13" t="s">
        <v>1797</v>
      </c>
      <c r="E659" s="12" t="s">
        <v>1833</v>
      </c>
      <c r="F659" s="14">
        <v>25200</v>
      </c>
      <c r="G659" s="14">
        <v>21324</v>
      </c>
      <c r="H659" s="13" t="s">
        <v>22</v>
      </c>
      <c r="I659" s="17"/>
      <c r="J659" s="14" t="str">
        <f>G659*I659</f>
        <v>0</v>
      </c>
    </row>
    <row r="660" spans="1:15" customHeight="1" ht="100" collapsed="true" outlineLevel="3">
      <c r="A660" s="10"/>
      <c r="B660" s="11" t="s">
        <v>1834</v>
      </c>
      <c r="C660" s="12" t="s">
        <v>1814</v>
      </c>
      <c r="D660" s="13" t="s">
        <v>1797</v>
      </c>
      <c r="E660" s="12" t="s">
        <v>1835</v>
      </c>
      <c r="F660" s="14">
        <v>25200</v>
      </c>
      <c r="G660" s="14">
        <v>21324</v>
      </c>
      <c r="H660" s="13" t="s">
        <v>22</v>
      </c>
      <c r="I660" s="17"/>
      <c r="J660" s="14" t="str">
        <f>G660*I660</f>
        <v>0</v>
      </c>
    </row>
    <row r="661" spans="1:15" collapsed="true" outlineLevel="1">
      <c r="A661" s="8" t="s">
        <v>1836</v>
      </c>
      <c r="B661" s="7"/>
      <c r="C661" s="7"/>
      <c r="D661" s="7"/>
      <c r="E661" s="7"/>
      <c r="F661" s="7"/>
      <c r="G661" s="7"/>
      <c r="H661" s="7"/>
      <c r="I661" s="7"/>
      <c r="J661" s="7"/>
    </row>
    <row r="662" spans="1:15" customHeight="1" ht="100" collapsed="true" outlineLevel="2">
      <c r="A662" s="10"/>
      <c r="B662" s="11" t="s">
        <v>1837</v>
      </c>
      <c r="C662" s="12" t="s">
        <v>1838</v>
      </c>
      <c r="D662" s="13" t="s">
        <v>1839</v>
      </c>
      <c r="E662" s="12" t="s">
        <v>1840</v>
      </c>
      <c r="F662" s="14">
        <v>3150</v>
      </c>
      <c r="G662" s="15">
        <v>1821</v>
      </c>
      <c r="H662" s="13" t="s">
        <v>22</v>
      </c>
      <c r="I662" s="17"/>
      <c r="J662" s="14" t="str">
        <f>G662*I662</f>
        <v>0</v>
      </c>
      <c r="K662" s="16" t="s">
        <v>23</v>
      </c>
    </row>
    <row r="663" spans="1:15" customHeight="1" ht="100" collapsed="true" outlineLevel="2">
      <c r="A663" s="10"/>
      <c r="B663" s="11" t="s">
        <v>1841</v>
      </c>
      <c r="C663" s="12" t="s">
        <v>1842</v>
      </c>
      <c r="D663" s="13" t="s">
        <v>1839</v>
      </c>
      <c r="E663" s="12" t="s">
        <v>1843</v>
      </c>
      <c r="F663" s="14">
        <v>3150</v>
      </c>
      <c r="G663" s="15">
        <v>1821</v>
      </c>
      <c r="H663" s="13" t="s">
        <v>22</v>
      </c>
      <c r="I663" s="17"/>
      <c r="J663" s="14" t="str">
        <f>G663*I663</f>
        <v>0</v>
      </c>
      <c r="K663" s="16" t="s">
        <v>23</v>
      </c>
    </row>
    <row r="664" spans="1:15" customHeight="1" ht="100" collapsed="true" outlineLevel="2">
      <c r="A664" s="10"/>
      <c r="B664" s="11" t="s">
        <v>1844</v>
      </c>
      <c r="C664" s="12" t="s">
        <v>1845</v>
      </c>
      <c r="D664" s="13" t="s">
        <v>1839</v>
      </c>
      <c r="E664" s="12" t="s">
        <v>1846</v>
      </c>
      <c r="F664" s="14">
        <v>3150</v>
      </c>
      <c r="G664" s="15">
        <v>1821</v>
      </c>
      <c r="H664" s="13" t="s">
        <v>22</v>
      </c>
      <c r="I664" s="17"/>
      <c r="J664" s="14" t="str">
        <f>G664*I664</f>
        <v>0</v>
      </c>
      <c r="K664" s="16" t="s">
        <v>23</v>
      </c>
    </row>
    <row r="665" spans="1:15" customHeight="1" ht="100" collapsed="true" outlineLevel="2">
      <c r="A665" s="10"/>
      <c r="B665" s="11" t="s">
        <v>1847</v>
      </c>
      <c r="C665" s="12" t="s">
        <v>1848</v>
      </c>
      <c r="D665" s="13" t="s">
        <v>1839</v>
      </c>
      <c r="E665" s="12" t="s">
        <v>1849</v>
      </c>
      <c r="F665" s="14">
        <v>3150</v>
      </c>
      <c r="G665" s="14">
        <v>1821</v>
      </c>
      <c r="H665" s="13" t="s">
        <v>22</v>
      </c>
      <c r="I665" s="17"/>
      <c r="J665" s="14" t="str">
        <f>G665*I665</f>
        <v>0</v>
      </c>
    </row>
    <row r="666" spans="1:15" collapsed="true" outlineLevel="2">
      <c r="A666" s="18" t="s">
        <v>937</v>
      </c>
      <c r="B666" s="7"/>
      <c r="C666" s="7"/>
      <c r="D666" s="7"/>
      <c r="E666" s="7"/>
      <c r="F666" s="7"/>
      <c r="G666" s="7"/>
      <c r="H666" s="7"/>
      <c r="I666" s="7"/>
      <c r="J666" s="7"/>
    </row>
    <row r="667" spans="1:15" customHeight="1" ht="100" collapsed="true" outlineLevel="3">
      <c r="A667" s="10"/>
      <c r="B667" s="11" t="s">
        <v>1850</v>
      </c>
      <c r="C667" s="12" t="s">
        <v>1851</v>
      </c>
      <c r="D667" s="13" t="s">
        <v>1852</v>
      </c>
      <c r="E667" s="12" t="s">
        <v>1853</v>
      </c>
      <c r="F667" s="14">
        <v>4540</v>
      </c>
      <c r="G667" s="14">
        <v>3842</v>
      </c>
      <c r="H667" s="13" t="s">
        <v>22</v>
      </c>
      <c r="I667" s="17"/>
      <c r="J667" s="14" t="str">
        <f>G667*I667</f>
        <v>0</v>
      </c>
    </row>
    <row r="668" spans="1:15" customHeight="1" ht="100" collapsed="true" outlineLevel="3">
      <c r="A668" s="10"/>
      <c r="B668" s="11" t="s">
        <v>1854</v>
      </c>
      <c r="C668" s="12" t="s">
        <v>1855</v>
      </c>
      <c r="D668" s="13" t="s">
        <v>1852</v>
      </c>
      <c r="E668" s="12" t="s">
        <v>1856</v>
      </c>
      <c r="F668" s="14">
        <v>4540</v>
      </c>
      <c r="G668" s="14">
        <v>3842</v>
      </c>
      <c r="H668" s="13" t="s">
        <v>22</v>
      </c>
      <c r="I668" s="17"/>
      <c r="J668" s="14" t="str">
        <f>G668*I668</f>
        <v>0</v>
      </c>
    </row>
    <row r="669" spans="1:15" customHeight="1" ht="100" collapsed="true" outlineLevel="3">
      <c r="A669" s="10"/>
      <c r="B669" s="11" t="s">
        <v>1857</v>
      </c>
      <c r="C669" s="12" t="s">
        <v>1858</v>
      </c>
      <c r="D669" s="13" t="s">
        <v>1852</v>
      </c>
      <c r="E669" s="12" t="s">
        <v>1859</v>
      </c>
      <c r="F669" s="14">
        <v>4540</v>
      </c>
      <c r="G669" s="14">
        <v>3842</v>
      </c>
      <c r="H669" s="13" t="s">
        <v>22</v>
      </c>
      <c r="I669" s="17"/>
      <c r="J669" s="14" t="str">
        <f>G669*I669</f>
        <v>0</v>
      </c>
    </row>
    <row r="670" spans="1:15" customHeight="1" ht="100" collapsed="true" outlineLevel="3">
      <c r="A670" s="10"/>
      <c r="B670" s="11" t="s">
        <v>1860</v>
      </c>
      <c r="C670" s="12" t="s">
        <v>1861</v>
      </c>
      <c r="D670" s="13" t="s">
        <v>1852</v>
      </c>
      <c r="E670" s="12" t="s">
        <v>1862</v>
      </c>
      <c r="F670" s="14">
        <v>4540</v>
      </c>
      <c r="G670" s="14">
        <v>3842</v>
      </c>
      <c r="H670" s="13" t="s">
        <v>22</v>
      </c>
      <c r="I670" s="17"/>
      <c r="J670" s="14" t="str">
        <f>G670*I670</f>
        <v>0</v>
      </c>
    </row>
    <row r="671" spans="1:15" customHeight="1" ht="100" collapsed="true" outlineLevel="3">
      <c r="A671" s="10"/>
      <c r="B671" s="11" t="s">
        <v>1863</v>
      </c>
      <c r="C671" s="12" t="s">
        <v>1864</v>
      </c>
      <c r="D671" s="13" t="s">
        <v>1865</v>
      </c>
      <c r="E671" s="12" t="s">
        <v>1866</v>
      </c>
      <c r="F671" s="14">
        <v>8010</v>
      </c>
      <c r="G671" s="14">
        <v>5685</v>
      </c>
      <c r="H671" s="13" t="s">
        <v>22</v>
      </c>
      <c r="I671" s="17"/>
      <c r="J671" s="14" t="str">
        <f>G671*I671</f>
        <v>0</v>
      </c>
    </row>
    <row r="672" spans="1:15" customHeight="1" ht="100" collapsed="true" outlineLevel="3">
      <c r="A672" s="10"/>
      <c r="B672" s="11" t="s">
        <v>1867</v>
      </c>
      <c r="C672" s="12" t="s">
        <v>1868</v>
      </c>
      <c r="D672" s="13" t="s">
        <v>1865</v>
      </c>
      <c r="E672" s="12" t="s">
        <v>1869</v>
      </c>
      <c r="F672" s="14">
        <v>8010</v>
      </c>
      <c r="G672" s="14">
        <v>5685</v>
      </c>
      <c r="H672" s="13" t="s">
        <v>22</v>
      </c>
      <c r="I672" s="17"/>
      <c r="J672" s="14" t="str">
        <f>G672*I672</f>
        <v>0</v>
      </c>
    </row>
    <row r="673" spans="1:15" customHeight="1" ht="100" collapsed="true" outlineLevel="3">
      <c r="A673" s="10"/>
      <c r="B673" s="11" t="s">
        <v>1870</v>
      </c>
      <c r="C673" s="12" t="s">
        <v>1871</v>
      </c>
      <c r="D673" s="13" t="s">
        <v>1865</v>
      </c>
      <c r="E673" s="12" t="s">
        <v>1872</v>
      </c>
      <c r="F673" s="14">
        <v>8010</v>
      </c>
      <c r="G673" s="14">
        <v>5685</v>
      </c>
      <c r="H673" s="13" t="s">
        <v>22</v>
      </c>
      <c r="I673" s="17"/>
      <c r="J673" s="14" t="str">
        <f>G673*I673</f>
        <v>0</v>
      </c>
    </row>
    <row r="674" spans="1:15" customHeight="1" ht="100" collapsed="true" outlineLevel="3">
      <c r="A674" s="10"/>
      <c r="B674" s="11" t="s">
        <v>1873</v>
      </c>
      <c r="C674" s="12" t="s">
        <v>1874</v>
      </c>
      <c r="D674" s="13" t="s">
        <v>1865</v>
      </c>
      <c r="E674" s="12" t="s">
        <v>1875</v>
      </c>
      <c r="F674" s="14">
        <v>8010</v>
      </c>
      <c r="G674" s="14">
        <v>5685</v>
      </c>
      <c r="H674" s="13" t="s">
        <v>22</v>
      </c>
      <c r="I674" s="17"/>
      <c r="J674" s="14" t="str">
        <f>G674*I674</f>
        <v>0</v>
      </c>
    </row>
    <row r="675" spans="1:15" collapsed="true" outlineLevel="2">
      <c r="A675" s="18" t="s">
        <v>1876</v>
      </c>
      <c r="B675" s="7"/>
      <c r="C675" s="7"/>
      <c r="D675" s="7"/>
      <c r="E675" s="7"/>
      <c r="F675" s="7"/>
      <c r="G675" s="7"/>
      <c r="H675" s="7"/>
      <c r="I675" s="7"/>
      <c r="J675" s="7"/>
    </row>
    <row r="676" spans="1:15" customHeight="1" ht="100" collapsed="true" outlineLevel="3">
      <c r="A676" s="20" t="s">
        <v>1877</v>
      </c>
      <c r="B676" s="19"/>
      <c r="C676" s="19"/>
      <c r="D676" s="19"/>
      <c r="E676" s="19"/>
      <c r="F676" s="19"/>
      <c r="G676" s="19"/>
      <c r="H676" s="19"/>
      <c r="I676" s="19"/>
      <c r="J676" s="19"/>
    </row>
    <row r="677" spans="1:15" customHeight="1" ht="100" collapsed="true" outlineLevel="3">
      <c r="A677" s="10"/>
      <c r="B677" s="11" t="s">
        <v>1878</v>
      </c>
      <c r="C677" s="12" t="s">
        <v>1879</v>
      </c>
      <c r="D677" s="13" t="s">
        <v>1880</v>
      </c>
      <c r="E677" s="12" t="s">
        <v>1881</v>
      </c>
      <c r="F677" s="14">
        <v>2650</v>
      </c>
      <c r="G677" s="14">
        <v>2154</v>
      </c>
      <c r="H677" s="13" t="s">
        <v>22</v>
      </c>
      <c r="I677" s="17"/>
      <c r="J677" s="14" t="str">
        <f>G677*I677</f>
        <v>0</v>
      </c>
    </row>
    <row r="678" spans="1:15" customHeight="1" ht="100" collapsed="true" outlineLevel="3">
      <c r="A678" s="10"/>
      <c r="B678" s="11" t="s">
        <v>1882</v>
      </c>
      <c r="C678" s="12" t="s">
        <v>1883</v>
      </c>
      <c r="D678" s="13" t="s">
        <v>1880</v>
      </c>
      <c r="E678" s="12" t="s">
        <v>1884</v>
      </c>
      <c r="F678" s="14">
        <v>2650</v>
      </c>
      <c r="G678" s="14">
        <v>2154</v>
      </c>
      <c r="H678" s="13" t="s">
        <v>22</v>
      </c>
      <c r="I678" s="17"/>
      <c r="J678" s="14" t="str">
        <f>G678*I678</f>
        <v>0</v>
      </c>
    </row>
    <row r="679" spans="1:15" customHeight="1" ht="100" collapsed="true" outlineLevel="3">
      <c r="A679" s="10"/>
      <c r="B679" s="11" t="s">
        <v>1885</v>
      </c>
      <c r="C679" s="12" t="s">
        <v>1886</v>
      </c>
      <c r="D679" s="13" t="s">
        <v>1880</v>
      </c>
      <c r="E679" s="12" t="s">
        <v>1887</v>
      </c>
      <c r="F679" s="14">
        <v>2650</v>
      </c>
      <c r="G679" s="14">
        <v>2154</v>
      </c>
      <c r="H679" s="13" t="s">
        <v>22</v>
      </c>
      <c r="I679" s="17"/>
      <c r="J679" s="14" t="str">
        <f>G679*I679</f>
        <v>0</v>
      </c>
    </row>
    <row r="680" spans="1:15" customHeight="1" ht="100" collapsed="true" outlineLevel="3">
      <c r="A680" s="10"/>
      <c r="B680" s="11" t="s">
        <v>1888</v>
      </c>
      <c r="C680" s="12" t="s">
        <v>1889</v>
      </c>
      <c r="D680" s="13" t="s">
        <v>1880</v>
      </c>
      <c r="E680" s="12" t="s">
        <v>1890</v>
      </c>
      <c r="F680" s="14">
        <v>2650</v>
      </c>
      <c r="G680" s="14">
        <v>2154</v>
      </c>
      <c r="H680" s="13" t="s">
        <v>22</v>
      </c>
      <c r="I680" s="17"/>
      <c r="J680" s="14" t="str">
        <f>G680*I680</f>
        <v>0</v>
      </c>
    </row>
    <row r="681" spans="1:15" customHeight="1" ht="100" collapsed="true" outlineLevel="3">
      <c r="A681" s="10"/>
      <c r="B681" s="11" t="s">
        <v>1891</v>
      </c>
      <c r="C681" s="12" t="s">
        <v>1892</v>
      </c>
      <c r="D681" s="13" t="s">
        <v>1880</v>
      </c>
      <c r="E681" s="12" t="s">
        <v>1893</v>
      </c>
      <c r="F681" s="14">
        <v>2650</v>
      </c>
      <c r="G681" s="14">
        <v>2154</v>
      </c>
      <c r="H681" s="13" t="s">
        <v>22</v>
      </c>
      <c r="I681" s="17"/>
      <c r="J681" s="14" t="str">
        <f>G681*I681</f>
        <v>0</v>
      </c>
    </row>
    <row r="682" spans="1:15" customHeight="1" ht="100" collapsed="true" outlineLevel="3">
      <c r="A682" s="10"/>
      <c r="B682" s="11" t="s">
        <v>1894</v>
      </c>
      <c r="C682" s="12" t="s">
        <v>1895</v>
      </c>
      <c r="D682" s="13" t="s">
        <v>1896</v>
      </c>
      <c r="E682" s="12" t="s">
        <v>1897</v>
      </c>
      <c r="F682" s="14">
        <v>2765</v>
      </c>
      <c r="G682" s="14">
        <v>2339</v>
      </c>
      <c r="H682" s="13" t="s">
        <v>22</v>
      </c>
      <c r="I682" s="17"/>
      <c r="J682" s="14" t="str">
        <f>G682*I682</f>
        <v>0</v>
      </c>
    </row>
    <row r="683" spans="1:15" customHeight="1" ht="100" collapsed="true" outlineLevel="3">
      <c r="A683" s="10"/>
      <c r="B683" s="11" t="s">
        <v>1898</v>
      </c>
      <c r="C683" s="12" t="s">
        <v>1899</v>
      </c>
      <c r="D683" s="13" t="s">
        <v>1896</v>
      </c>
      <c r="E683" s="12" t="s">
        <v>1900</v>
      </c>
      <c r="F683" s="14">
        <v>2765</v>
      </c>
      <c r="G683" s="14">
        <v>2339</v>
      </c>
      <c r="H683" s="13" t="s">
        <v>22</v>
      </c>
      <c r="I683" s="17"/>
      <c r="J683" s="14" t="str">
        <f>G683*I683</f>
        <v>0</v>
      </c>
    </row>
    <row r="684" spans="1:15" customHeight="1" ht="100" collapsed="true" outlineLevel="3">
      <c r="A684" s="10"/>
      <c r="B684" s="11" t="s">
        <v>1901</v>
      </c>
      <c r="C684" s="12" t="s">
        <v>1902</v>
      </c>
      <c r="D684" s="13" t="s">
        <v>1896</v>
      </c>
      <c r="E684" s="12" t="s">
        <v>1903</v>
      </c>
      <c r="F684" s="14">
        <v>2765</v>
      </c>
      <c r="G684" s="14">
        <v>2339</v>
      </c>
      <c r="H684" s="13" t="s">
        <v>22</v>
      </c>
      <c r="I684" s="17"/>
      <c r="J684" s="14" t="str">
        <f>G684*I684</f>
        <v>0</v>
      </c>
    </row>
    <row r="685" spans="1:15" customHeight="1" ht="100" collapsed="true" outlineLevel="3">
      <c r="A685" s="10"/>
      <c r="B685" s="11" t="s">
        <v>1904</v>
      </c>
      <c r="C685" s="12" t="s">
        <v>1905</v>
      </c>
      <c r="D685" s="13" t="s">
        <v>1896</v>
      </c>
      <c r="E685" s="12" t="s">
        <v>1906</v>
      </c>
      <c r="F685" s="14">
        <v>2765</v>
      </c>
      <c r="G685" s="14">
        <v>2339</v>
      </c>
      <c r="H685" s="13" t="s">
        <v>22</v>
      </c>
      <c r="I685" s="17"/>
      <c r="J685" s="14" t="str">
        <f>G685*I685</f>
        <v>0</v>
      </c>
    </row>
    <row r="686" spans="1:15" customHeight="1" ht="100" collapsed="true" outlineLevel="3">
      <c r="A686" s="10"/>
      <c r="B686" s="11" t="s">
        <v>1907</v>
      </c>
      <c r="C686" s="12" t="s">
        <v>1908</v>
      </c>
      <c r="D686" s="13" t="s">
        <v>1896</v>
      </c>
      <c r="E686" s="12" t="s">
        <v>1909</v>
      </c>
      <c r="F686" s="14">
        <v>2765</v>
      </c>
      <c r="G686" s="14">
        <v>2339</v>
      </c>
      <c r="H686" s="13" t="s">
        <v>22</v>
      </c>
      <c r="I686" s="17"/>
      <c r="J686" s="14" t="str">
        <f>G686*I686</f>
        <v>0</v>
      </c>
    </row>
    <row r="687" spans="1:15" customHeight="1" ht="100" collapsed="true" outlineLevel="3">
      <c r="A687" s="10"/>
      <c r="B687" s="11" t="s">
        <v>1910</v>
      </c>
      <c r="C687" s="12" t="s">
        <v>1911</v>
      </c>
      <c r="D687" s="13" t="s">
        <v>1912</v>
      </c>
      <c r="E687" s="12" t="s">
        <v>1913</v>
      </c>
      <c r="F687" s="14">
        <v>2050</v>
      </c>
      <c r="G687" s="14">
        <v>1667</v>
      </c>
      <c r="H687" s="13" t="s">
        <v>22</v>
      </c>
      <c r="I687" s="17"/>
      <c r="J687" s="14" t="str">
        <f>G687*I687</f>
        <v>0</v>
      </c>
    </row>
    <row r="688" spans="1:15" customHeight="1" ht="100" collapsed="true" outlineLevel="3">
      <c r="A688" s="10"/>
      <c r="B688" s="11" t="s">
        <v>1914</v>
      </c>
      <c r="C688" s="12" t="s">
        <v>1915</v>
      </c>
      <c r="D688" s="13" t="s">
        <v>1912</v>
      </c>
      <c r="E688" s="12" t="s">
        <v>1916</v>
      </c>
      <c r="F688" s="14">
        <v>2050</v>
      </c>
      <c r="G688" s="14">
        <v>1667</v>
      </c>
      <c r="H688" s="13" t="s">
        <v>22</v>
      </c>
      <c r="I688" s="17"/>
      <c r="J688" s="14" t="str">
        <f>G688*I688</f>
        <v>0</v>
      </c>
    </row>
    <row r="689" spans="1:15" customHeight="1" ht="100" collapsed="true" outlineLevel="3">
      <c r="A689" s="10"/>
      <c r="B689" s="11" t="s">
        <v>1917</v>
      </c>
      <c r="C689" s="12" t="s">
        <v>1918</v>
      </c>
      <c r="D689" s="13" t="s">
        <v>1912</v>
      </c>
      <c r="E689" s="12" t="s">
        <v>1919</v>
      </c>
      <c r="F689" s="14">
        <v>2050</v>
      </c>
      <c r="G689" s="14">
        <v>1667</v>
      </c>
      <c r="H689" s="13" t="s">
        <v>22</v>
      </c>
      <c r="I689" s="17"/>
      <c r="J689" s="14" t="str">
        <f>G689*I689</f>
        <v>0</v>
      </c>
    </row>
    <row r="690" spans="1:15" customHeight="1" ht="100" collapsed="true" outlineLevel="3">
      <c r="A690" s="10"/>
      <c r="B690" s="11" t="s">
        <v>1920</v>
      </c>
      <c r="C690" s="12" t="s">
        <v>1921</v>
      </c>
      <c r="D690" s="13" t="s">
        <v>1922</v>
      </c>
      <c r="E690" s="12" t="s">
        <v>1923</v>
      </c>
      <c r="F690" s="14">
        <v>2570</v>
      </c>
      <c r="G690" s="14">
        <v>2173</v>
      </c>
      <c r="H690" s="13" t="s">
        <v>22</v>
      </c>
      <c r="I690" s="17"/>
      <c r="J690" s="14" t="str">
        <f>G690*I690</f>
        <v>0</v>
      </c>
    </row>
    <row r="691" spans="1:15" customHeight="1" ht="100" collapsed="true" outlineLevel="3">
      <c r="A691" s="10"/>
      <c r="B691" s="11" t="s">
        <v>1924</v>
      </c>
      <c r="C691" s="12" t="s">
        <v>1925</v>
      </c>
      <c r="D691" s="13" t="s">
        <v>1922</v>
      </c>
      <c r="E691" s="12" t="s">
        <v>1926</v>
      </c>
      <c r="F691" s="14">
        <v>2570</v>
      </c>
      <c r="G691" s="14">
        <v>2173</v>
      </c>
      <c r="H691" s="13" t="s">
        <v>22</v>
      </c>
      <c r="I691" s="17"/>
      <c r="J691" s="14" t="str">
        <f>G691*I691</f>
        <v>0</v>
      </c>
    </row>
    <row r="692" spans="1:15" customHeight="1" ht="100" collapsed="true" outlineLevel="3">
      <c r="A692" s="10"/>
      <c r="B692" s="11" t="s">
        <v>1927</v>
      </c>
      <c r="C692" s="12" t="s">
        <v>1928</v>
      </c>
      <c r="D692" s="13" t="s">
        <v>1922</v>
      </c>
      <c r="E692" s="12" t="s">
        <v>1929</v>
      </c>
      <c r="F692" s="14">
        <v>2570</v>
      </c>
      <c r="G692" s="14">
        <v>2173</v>
      </c>
      <c r="H692" s="13" t="s">
        <v>22</v>
      </c>
      <c r="I692" s="17"/>
      <c r="J692" s="14" t="str">
        <f>G692*I692</f>
        <v>0</v>
      </c>
    </row>
    <row r="693" spans="1:15" customHeight="1" ht="100" collapsed="true" outlineLevel="3">
      <c r="A693" s="10"/>
      <c r="B693" s="11" t="s">
        <v>1930</v>
      </c>
      <c r="C693" s="12" t="s">
        <v>1931</v>
      </c>
      <c r="D693" s="13" t="s">
        <v>1922</v>
      </c>
      <c r="E693" s="12" t="s">
        <v>1932</v>
      </c>
      <c r="F693" s="14">
        <v>2570</v>
      </c>
      <c r="G693" s="14">
        <v>2173</v>
      </c>
      <c r="H693" s="13" t="s">
        <v>22</v>
      </c>
      <c r="I693" s="17"/>
      <c r="J693" s="14" t="str">
        <f>G693*I693</f>
        <v>0</v>
      </c>
    </row>
    <row r="694" spans="1:15" customHeight="1" ht="100" collapsed="true" outlineLevel="3">
      <c r="A694" s="10"/>
      <c r="B694" s="11" t="s">
        <v>1933</v>
      </c>
      <c r="C694" s="12" t="s">
        <v>1934</v>
      </c>
      <c r="D694" s="13" t="s">
        <v>1922</v>
      </c>
      <c r="E694" s="12" t="s">
        <v>1935</v>
      </c>
      <c r="F694" s="14">
        <v>2570</v>
      </c>
      <c r="G694" s="14">
        <v>2173</v>
      </c>
      <c r="H694" s="13" t="s">
        <v>22</v>
      </c>
      <c r="I694" s="17"/>
      <c r="J694" s="14" t="str">
        <f>G694*I694</f>
        <v>0</v>
      </c>
    </row>
    <row r="695" spans="1:15" customHeight="1" ht="100" collapsed="true" outlineLevel="3">
      <c r="A695" s="10"/>
      <c r="B695" s="11" t="s">
        <v>1936</v>
      </c>
      <c r="C695" s="12" t="s">
        <v>1937</v>
      </c>
      <c r="D695" s="13" t="s">
        <v>1938</v>
      </c>
      <c r="E695" s="12" t="s">
        <v>1939</v>
      </c>
      <c r="F695" s="14">
        <v>2260</v>
      </c>
      <c r="G695" s="14">
        <v>1906</v>
      </c>
      <c r="H695" s="13" t="s">
        <v>22</v>
      </c>
      <c r="I695" s="17"/>
      <c r="J695" s="14" t="str">
        <f>G695*I695</f>
        <v>0</v>
      </c>
    </row>
    <row r="696" spans="1:15" customHeight="1" ht="100" collapsed="true" outlineLevel="3">
      <c r="A696" s="10"/>
      <c r="B696" s="11" t="s">
        <v>1940</v>
      </c>
      <c r="C696" s="12" t="s">
        <v>1941</v>
      </c>
      <c r="D696" s="13" t="s">
        <v>1938</v>
      </c>
      <c r="E696" s="12" t="s">
        <v>1942</v>
      </c>
      <c r="F696" s="14">
        <v>2260</v>
      </c>
      <c r="G696" s="14">
        <v>1906</v>
      </c>
      <c r="H696" s="13" t="s">
        <v>22</v>
      </c>
      <c r="I696" s="17"/>
      <c r="J696" s="14" t="str">
        <f>G696*I696</f>
        <v>0</v>
      </c>
    </row>
    <row r="697" spans="1:15" customHeight="1" ht="100" collapsed="true" outlineLevel="3">
      <c r="A697" s="10"/>
      <c r="B697" s="11" t="s">
        <v>1943</v>
      </c>
      <c r="C697" s="12" t="s">
        <v>1944</v>
      </c>
      <c r="D697" s="13" t="s">
        <v>1938</v>
      </c>
      <c r="E697" s="12" t="s">
        <v>1945</v>
      </c>
      <c r="F697" s="14">
        <v>2260</v>
      </c>
      <c r="G697" s="14">
        <v>1906</v>
      </c>
      <c r="H697" s="13" t="s">
        <v>22</v>
      </c>
      <c r="I697" s="17"/>
      <c r="J697" s="14" t="str">
        <f>G697*I697</f>
        <v>0</v>
      </c>
    </row>
    <row r="698" spans="1:15" customHeight="1" ht="100" collapsed="true" outlineLevel="3">
      <c r="A698" s="10"/>
      <c r="B698" s="11" t="s">
        <v>1946</v>
      </c>
      <c r="C698" s="12" t="s">
        <v>1947</v>
      </c>
      <c r="D698" s="13" t="s">
        <v>1938</v>
      </c>
      <c r="E698" s="12" t="s">
        <v>1948</v>
      </c>
      <c r="F698" s="14">
        <v>2260</v>
      </c>
      <c r="G698" s="14">
        <v>1906</v>
      </c>
      <c r="H698" s="13" t="s">
        <v>22</v>
      </c>
      <c r="I698" s="17"/>
      <c r="J698" s="14" t="str">
        <f>G698*I698</f>
        <v>0</v>
      </c>
    </row>
    <row r="699" spans="1:15" customHeight="1" ht="100" collapsed="true" outlineLevel="3">
      <c r="A699" s="10"/>
      <c r="B699" s="11" t="s">
        <v>1949</v>
      </c>
      <c r="C699" s="12" t="s">
        <v>1950</v>
      </c>
      <c r="D699" s="13" t="s">
        <v>1938</v>
      </c>
      <c r="E699" s="12" t="s">
        <v>1951</v>
      </c>
      <c r="F699" s="14">
        <v>2260</v>
      </c>
      <c r="G699" s="14">
        <v>1906</v>
      </c>
      <c r="H699" s="13" t="s">
        <v>22</v>
      </c>
      <c r="I699" s="17"/>
      <c r="J699" s="14" t="str">
        <f>G699*I699</f>
        <v>0</v>
      </c>
    </row>
    <row r="700" spans="1:15" customHeight="1" ht="100" collapsed="true" outlineLevel="3">
      <c r="A700" s="10"/>
      <c r="B700" s="11" t="s">
        <v>1952</v>
      </c>
      <c r="C700" s="12" t="s">
        <v>1953</v>
      </c>
      <c r="D700" s="13" t="s">
        <v>1912</v>
      </c>
      <c r="E700" s="12" t="s">
        <v>1954</v>
      </c>
      <c r="F700" s="14">
        <v>1960</v>
      </c>
      <c r="G700" s="14">
        <v>1655</v>
      </c>
      <c r="H700" s="13" t="s">
        <v>22</v>
      </c>
      <c r="I700" s="17"/>
      <c r="J700" s="14" t="str">
        <f>G700*I700</f>
        <v>0</v>
      </c>
    </row>
    <row r="701" spans="1:15" customHeight="1" ht="100" collapsed="true" outlineLevel="3">
      <c r="A701" s="10"/>
      <c r="B701" s="11" t="s">
        <v>1955</v>
      </c>
      <c r="C701" s="12" t="s">
        <v>1956</v>
      </c>
      <c r="D701" s="13" t="s">
        <v>1912</v>
      </c>
      <c r="E701" s="12" t="s">
        <v>1957</v>
      </c>
      <c r="F701" s="14">
        <v>1960</v>
      </c>
      <c r="G701" s="14">
        <v>1655</v>
      </c>
      <c r="H701" s="13" t="s">
        <v>22</v>
      </c>
      <c r="I701" s="17"/>
      <c r="J701" s="14" t="str">
        <f>G701*I701</f>
        <v>0</v>
      </c>
    </row>
    <row r="702" spans="1:15" customHeight="1" ht="100" collapsed="true" outlineLevel="3">
      <c r="A702" s="10"/>
      <c r="B702" s="11" t="s">
        <v>1958</v>
      </c>
      <c r="C702" s="12" t="s">
        <v>1959</v>
      </c>
      <c r="D702" s="13" t="s">
        <v>1912</v>
      </c>
      <c r="E702" s="12" t="s">
        <v>1960</v>
      </c>
      <c r="F702" s="14">
        <v>1960</v>
      </c>
      <c r="G702" s="14">
        <v>1655</v>
      </c>
      <c r="H702" s="13" t="s">
        <v>22</v>
      </c>
      <c r="I702" s="17"/>
      <c r="J702" s="14" t="str">
        <f>G702*I702</f>
        <v>0</v>
      </c>
    </row>
    <row r="703" spans="1:15" customHeight="1" ht="100" collapsed="true" outlineLevel="3">
      <c r="A703" s="10"/>
      <c r="B703" s="11" t="s">
        <v>1961</v>
      </c>
      <c r="C703" s="12" t="s">
        <v>1962</v>
      </c>
      <c r="D703" s="13" t="s">
        <v>1912</v>
      </c>
      <c r="E703" s="12" t="s">
        <v>1963</v>
      </c>
      <c r="F703" s="14">
        <v>1960</v>
      </c>
      <c r="G703" s="14">
        <v>1655</v>
      </c>
      <c r="H703" s="13" t="s">
        <v>22</v>
      </c>
      <c r="I703" s="17"/>
      <c r="J703" s="14" t="str">
        <f>G703*I703</f>
        <v>0</v>
      </c>
    </row>
    <row r="704" spans="1:15" customHeight="1" ht="100" collapsed="true" outlineLevel="3">
      <c r="A704" s="10"/>
      <c r="B704" s="11" t="s">
        <v>1964</v>
      </c>
      <c r="C704" s="12" t="s">
        <v>1965</v>
      </c>
      <c r="D704" s="13" t="s">
        <v>1912</v>
      </c>
      <c r="E704" s="12" t="s">
        <v>1966</v>
      </c>
      <c r="F704" s="14">
        <v>1960</v>
      </c>
      <c r="G704" s="14">
        <v>1655</v>
      </c>
      <c r="H704" s="13" t="s">
        <v>22</v>
      </c>
      <c r="I704" s="17"/>
      <c r="J704" s="14" t="str">
        <f>G704*I704</f>
        <v>0</v>
      </c>
    </row>
    <row r="705" spans="1:15" customHeight="1" ht="100" collapsed="true" outlineLevel="3">
      <c r="A705" s="10"/>
      <c r="B705" s="11" t="s">
        <v>1967</v>
      </c>
      <c r="C705" s="12" t="s">
        <v>1968</v>
      </c>
      <c r="D705" s="13" t="s">
        <v>1969</v>
      </c>
      <c r="E705" s="12" t="s">
        <v>1970</v>
      </c>
      <c r="F705" s="14">
        <v>4785</v>
      </c>
      <c r="G705" s="14">
        <v>3509</v>
      </c>
      <c r="H705" s="13" t="s">
        <v>22</v>
      </c>
      <c r="I705" s="17"/>
      <c r="J705" s="14" t="str">
        <f>G705*I705</f>
        <v>0</v>
      </c>
    </row>
    <row r="706" spans="1:15" customHeight="1" ht="100" collapsed="true" outlineLevel="3">
      <c r="A706" s="10"/>
      <c r="B706" s="11" t="s">
        <v>1971</v>
      </c>
      <c r="C706" s="12" t="s">
        <v>1972</v>
      </c>
      <c r="D706" s="13" t="s">
        <v>1969</v>
      </c>
      <c r="E706" s="12" t="s">
        <v>1973</v>
      </c>
      <c r="F706" s="14">
        <v>4785</v>
      </c>
      <c r="G706" s="14">
        <v>3509</v>
      </c>
      <c r="H706" s="13" t="s">
        <v>22</v>
      </c>
      <c r="I706" s="17"/>
      <c r="J706" s="14" t="str">
        <f>G706*I706</f>
        <v>0</v>
      </c>
    </row>
    <row r="707" spans="1:15" customHeight="1" ht="100" collapsed="true" outlineLevel="3">
      <c r="A707" s="10"/>
      <c r="B707" s="11" t="s">
        <v>1974</v>
      </c>
      <c r="C707" s="12" t="s">
        <v>1975</v>
      </c>
      <c r="D707" s="13" t="s">
        <v>1969</v>
      </c>
      <c r="E707" s="12" t="s">
        <v>1976</v>
      </c>
      <c r="F707" s="14">
        <v>4785</v>
      </c>
      <c r="G707" s="14">
        <v>3509</v>
      </c>
      <c r="H707" s="13" t="s">
        <v>22</v>
      </c>
      <c r="I707" s="17"/>
      <c r="J707" s="14" t="str">
        <f>G707*I707</f>
        <v>0</v>
      </c>
    </row>
    <row r="708" spans="1:15" customHeight="1" ht="100" collapsed="true" outlineLevel="3">
      <c r="A708" s="10"/>
      <c r="B708" s="11" t="s">
        <v>1977</v>
      </c>
      <c r="C708" s="12" t="s">
        <v>1978</v>
      </c>
      <c r="D708" s="13" t="s">
        <v>1979</v>
      </c>
      <c r="E708" s="12" t="s">
        <v>1980</v>
      </c>
      <c r="F708" s="14">
        <v>3650</v>
      </c>
      <c r="G708" s="14">
        <v>2969</v>
      </c>
      <c r="H708" s="13" t="s">
        <v>22</v>
      </c>
      <c r="I708" s="17"/>
      <c r="J708" s="14" t="str">
        <f>G708*I708</f>
        <v>0</v>
      </c>
    </row>
    <row r="709" spans="1:15" customHeight="1" ht="100" collapsed="true" outlineLevel="3">
      <c r="A709" s="10"/>
      <c r="B709" s="11" t="s">
        <v>1981</v>
      </c>
      <c r="C709" s="12" t="s">
        <v>1982</v>
      </c>
      <c r="D709" s="13" t="s">
        <v>1979</v>
      </c>
      <c r="E709" s="12" t="s">
        <v>1983</v>
      </c>
      <c r="F709" s="14">
        <v>3650</v>
      </c>
      <c r="G709" s="14">
        <v>2969</v>
      </c>
      <c r="H709" s="13" t="s">
        <v>22</v>
      </c>
      <c r="I709" s="17"/>
      <c r="J709" s="14" t="str">
        <f>G709*I709</f>
        <v>0</v>
      </c>
    </row>
    <row r="710" spans="1:15" customHeight="1" ht="100" collapsed="true" outlineLevel="3">
      <c r="A710" s="10"/>
      <c r="B710" s="11" t="s">
        <v>1984</v>
      </c>
      <c r="C710" s="12" t="s">
        <v>1985</v>
      </c>
      <c r="D710" s="13" t="s">
        <v>1986</v>
      </c>
      <c r="E710" s="12" t="s">
        <v>1987</v>
      </c>
      <c r="F710" s="14">
        <v>3240</v>
      </c>
      <c r="G710" s="15">
        <v>2094</v>
      </c>
      <c r="H710" s="13" t="s">
        <v>22</v>
      </c>
      <c r="I710" s="17"/>
      <c r="J710" s="14" t="str">
        <f>G710*I710</f>
        <v>0</v>
      </c>
      <c r="K710" s="16" t="s">
        <v>23</v>
      </c>
    </row>
    <row r="711" spans="1:15" customHeight="1" ht="100" collapsed="true" outlineLevel="3">
      <c r="A711" s="10"/>
      <c r="B711" s="11" t="s">
        <v>1988</v>
      </c>
      <c r="C711" s="12" t="s">
        <v>1989</v>
      </c>
      <c r="D711" s="13" t="s">
        <v>1986</v>
      </c>
      <c r="E711" s="12" t="s">
        <v>1990</v>
      </c>
      <c r="F711" s="14">
        <v>3240</v>
      </c>
      <c r="G711" s="14">
        <v>2094</v>
      </c>
      <c r="H711" s="13" t="s">
        <v>22</v>
      </c>
      <c r="I711" s="17"/>
      <c r="J711" s="14" t="str">
        <f>G711*I711</f>
        <v>0</v>
      </c>
    </row>
    <row r="712" spans="1:15" customHeight="1" ht="100" collapsed="true" outlineLevel="3">
      <c r="A712" s="10"/>
      <c r="B712" s="11" t="s">
        <v>1991</v>
      </c>
      <c r="C712" s="12" t="s">
        <v>1992</v>
      </c>
      <c r="D712" s="13" t="s">
        <v>1986</v>
      </c>
      <c r="E712" s="12" t="s">
        <v>1993</v>
      </c>
      <c r="F712" s="14">
        <v>3240</v>
      </c>
      <c r="G712" s="15">
        <v>2094</v>
      </c>
      <c r="H712" s="13" t="s">
        <v>22</v>
      </c>
      <c r="I712" s="17"/>
      <c r="J712" s="14" t="str">
        <f>G712*I712</f>
        <v>0</v>
      </c>
      <c r="K712" s="16" t="s">
        <v>23</v>
      </c>
    </row>
    <row r="713" spans="1:15" customHeight="1" ht="100" collapsed="true" outlineLevel="3">
      <c r="A713" s="10"/>
      <c r="B713" s="11" t="s">
        <v>1994</v>
      </c>
      <c r="C713" s="12" t="s">
        <v>1995</v>
      </c>
      <c r="D713" s="13" t="s">
        <v>1986</v>
      </c>
      <c r="E713" s="12" t="s">
        <v>1996</v>
      </c>
      <c r="F713" s="14">
        <v>3240</v>
      </c>
      <c r="G713" s="15">
        <v>2094</v>
      </c>
      <c r="H713" s="13" t="s">
        <v>22</v>
      </c>
      <c r="I713" s="17"/>
      <c r="J713" s="14" t="str">
        <f>G713*I713</f>
        <v>0</v>
      </c>
      <c r="K713" s="16" t="s">
        <v>23</v>
      </c>
    </row>
    <row r="714" spans="1:15" customHeight="1" ht="100" collapsed="true" outlineLevel="3">
      <c r="A714" s="10"/>
      <c r="B714" s="11" t="s">
        <v>1997</v>
      </c>
      <c r="C714" s="12" t="s">
        <v>1998</v>
      </c>
      <c r="D714" s="13" t="s">
        <v>1999</v>
      </c>
      <c r="E714" s="12" t="s">
        <v>2000</v>
      </c>
      <c r="F714" s="14">
        <v>4150</v>
      </c>
      <c r="G714" s="14">
        <v>3045</v>
      </c>
      <c r="H714" s="13" t="s">
        <v>22</v>
      </c>
      <c r="I714" s="17"/>
      <c r="J714" s="14" t="str">
        <f>G714*I714</f>
        <v>0</v>
      </c>
    </row>
    <row r="715" spans="1:15" customHeight="1" ht="100" collapsed="true" outlineLevel="3">
      <c r="A715" s="10"/>
      <c r="B715" s="11" t="s">
        <v>2001</v>
      </c>
      <c r="C715" s="12" t="s">
        <v>2002</v>
      </c>
      <c r="D715" s="13" t="s">
        <v>1999</v>
      </c>
      <c r="E715" s="12" t="s">
        <v>2003</v>
      </c>
      <c r="F715" s="14">
        <v>4150</v>
      </c>
      <c r="G715" s="14">
        <v>3045</v>
      </c>
      <c r="H715" s="13" t="s">
        <v>22</v>
      </c>
      <c r="I715" s="17"/>
      <c r="J715" s="14" t="str">
        <f>G715*I715</f>
        <v>0</v>
      </c>
    </row>
    <row r="716" spans="1:15" customHeight="1" ht="100" collapsed="true" outlineLevel="3">
      <c r="A716" s="10"/>
      <c r="B716" s="11" t="s">
        <v>2004</v>
      </c>
      <c r="C716" s="12" t="s">
        <v>2005</v>
      </c>
      <c r="D716" s="13" t="s">
        <v>1999</v>
      </c>
      <c r="E716" s="12" t="s">
        <v>2006</v>
      </c>
      <c r="F716" s="14">
        <v>4150</v>
      </c>
      <c r="G716" s="14">
        <v>3045</v>
      </c>
      <c r="H716" s="13" t="s">
        <v>22</v>
      </c>
      <c r="I716" s="17"/>
      <c r="J716" s="14" t="str">
        <f>G716*I716</f>
        <v>0</v>
      </c>
    </row>
    <row r="717" spans="1:15" customHeight="1" ht="100" collapsed="true" outlineLevel="3">
      <c r="A717" s="10"/>
      <c r="B717" s="11" t="s">
        <v>2007</v>
      </c>
      <c r="C717" s="12" t="s">
        <v>2008</v>
      </c>
      <c r="D717" s="13" t="s">
        <v>2009</v>
      </c>
      <c r="E717" s="12" t="s">
        <v>2010</v>
      </c>
      <c r="F717" s="14">
        <v>3880</v>
      </c>
      <c r="G717" s="15">
        <v>2249</v>
      </c>
      <c r="H717" s="13" t="s">
        <v>22</v>
      </c>
      <c r="I717" s="17"/>
      <c r="J717" s="14" t="str">
        <f>G717*I717</f>
        <v>0</v>
      </c>
      <c r="K717" s="16" t="s">
        <v>23</v>
      </c>
    </row>
    <row r="718" spans="1:15" customHeight="1" ht="100" collapsed="true" outlineLevel="3">
      <c r="A718" s="10"/>
      <c r="B718" s="11" t="s">
        <v>2011</v>
      </c>
      <c r="C718" s="12" t="s">
        <v>2012</v>
      </c>
      <c r="D718" s="13" t="s">
        <v>2009</v>
      </c>
      <c r="E718" s="12" t="s">
        <v>2013</v>
      </c>
      <c r="F718" s="14">
        <v>3880</v>
      </c>
      <c r="G718" s="15">
        <v>2249</v>
      </c>
      <c r="H718" s="13" t="s">
        <v>22</v>
      </c>
      <c r="I718" s="17"/>
      <c r="J718" s="14" t="str">
        <f>G718*I718</f>
        <v>0</v>
      </c>
      <c r="K718" s="16" t="s">
        <v>23</v>
      </c>
    </row>
    <row r="719" spans="1:15" customHeight="1" ht="100" collapsed="true" outlineLevel="3">
      <c r="A719" s="10"/>
      <c r="B719" s="11" t="s">
        <v>2014</v>
      </c>
      <c r="C719" s="12" t="s">
        <v>2015</v>
      </c>
      <c r="D719" s="13" t="s">
        <v>2009</v>
      </c>
      <c r="E719" s="12" t="s">
        <v>2016</v>
      </c>
      <c r="F719" s="14">
        <v>3880</v>
      </c>
      <c r="G719" s="15">
        <v>2249</v>
      </c>
      <c r="H719" s="13" t="s">
        <v>22</v>
      </c>
      <c r="I719" s="17"/>
      <c r="J719" s="14" t="str">
        <f>G719*I719</f>
        <v>0</v>
      </c>
      <c r="K719" s="16" t="s">
        <v>23</v>
      </c>
    </row>
    <row r="720" spans="1:15" customHeight="1" ht="100" collapsed="true" outlineLevel="3">
      <c r="A720" s="10"/>
      <c r="B720" s="11" t="s">
        <v>2017</v>
      </c>
      <c r="C720" s="12" t="s">
        <v>2018</v>
      </c>
      <c r="D720" s="13" t="s">
        <v>2019</v>
      </c>
      <c r="E720" s="12" t="s">
        <v>2020</v>
      </c>
      <c r="F720" s="14">
        <v>3670</v>
      </c>
      <c r="G720" s="14">
        <v>2446</v>
      </c>
      <c r="H720" s="13" t="s">
        <v>22</v>
      </c>
      <c r="I720" s="17"/>
      <c r="J720" s="14" t="str">
        <f>G720*I720</f>
        <v>0</v>
      </c>
    </row>
    <row r="721" spans="1:15" customHeight="1" ht="100" collapsed="true" outlineLevel="3">
      <c r="A721" s="10"/>
      <c r="B721" s="11" t="s">
        <v>2021</v>
      </c>
      <c r="C721" s="12" t="s">
        <v>2022</v>
      </c>
      <c r="D721" s="13" t="s">
        <v>2019</v>
      </c>
      <c r="E721" s="12" t="s">
        <v>2023</v>
      </c>
      <c r="F721" s="14">
        <v>3670</v>
      </c>
      <c r="G721" s="14">
        <v>2446</v>
      </c>
      <c r="H721" s="13" t="s">
        <v>22</v>
      </c>
      <c r="I721" s="17"/>
      <c r="J721" s="14" t="str">
        <f>G721*I721</f>
        <v>0</v>
      </c>
    </row>
    <row r="722" spans="1:15" customHeight="1" ht="100" collapsed="true" outlineLevel="3">
      <c r="A722" s="10"/>
      <c r="B722" s="11" t="s">
        <v>2024</v>
      </c>
      <c r="C722" s="12" t="s">
        <v>2025</v>
      </c>
      <c r="D722" s="13" t="s">
        <v>2019</v>
      </c>
      <c r="E722" s="12" t="s">
        <v>2026</v>
      </c>
      <c r="F722" s="14">
        <v>3670</v>
      </c>
      <c r="G722" s="14">
        <v>2446</v>
      </c>
      <c r="H722" s="13" t="s">
        <v>22</v>
      </c>
      <c r="I722" s="17"/>
      <c r="J722" s="14" t="str">
        <f>G722*I722</f>
        <v>0</v>
      </c>
    </row>
    <row r="723" spans="1:15" customHeight="1" ht="100" collapsed="true" outlineLevel="3">
      <c r="A723" s="10"/>
      <c r="B723" s="11" t="s">
        <v>2027</v>
      </c>
      <c r="C723" s="12" t="s">
        <v>2028</v>
      </c>
      <c r="D723" s="13" t="s">
        <v>2019</v>
      </c>
      <c r="E723" s="12" t="s">
        <v>2029</v>
      </c>
      <c r="F723" s="14">
        <v>3670</v>
      </c>
      <c r="G723" s="14">
        <v>2446</v>
      </c>
      <c r="H723" s="13" t="s">
        <v>22</v>
      </c>
      <c r="I723" s="17"/>
      <c r="J723" s="14" t="str">
        <f>G723*I723</f>
        <v>0</v>
      </c>
    </row>
    <row r="724" spans="1:15" customHeight="1" ht="100" collapsed="true" outlineLevel="3">
      <c r="A724" s="10"/>
      <c r="B724" s="11" t="s">
        <v>2030</v>
      </c>
      <c r="C724" s="12" t="s">
        <v>2031</v>
      </c>
      <c r="D724" s="13" t="s">
        <v>2019</v>
      </c>
      <c r="E724" s="12" t="s">
        <v>2032</v>
      </c>
      <c r="F724" s="14">
        <v>3570</v>
      </c>
      <c r="G724" s="14">
        <v>2381</v>
      </c>
      <c r="H724" s="13" t="s">
        <v>22</v>
      </c>
      <c r="I724" s="17"/>
      <c r="J724" s="14" t="str">
        <f>G724*I724</f>
        <v>0</v>
      </c>
    </row>
    <row r="725" spans="1:15" customHeight="1" ht="100" collapsed="true" outlineLevel="3">
      <c r="A725" s="10"/>
      <c r="B725" s="11" t="s">
        <v>2033</v>
      </c>
      <c r="C725" s="12" t="s">
        <v>2034</v>
      </c>
      <c r="D725" s="13" t="s">
        <v>2019</v>
      </c>
      <c r="E725" s="12" t="s">
        <v>2035</v>
      </c>
      <c r="F725" s="14">
        <v>3570</v>
      </c>
      <c r="G725" s="14">
        <v>2381</v>
      </c>
      <c r="H725" s="13" t="s">
        <v>22</v>
      </c>
      <c r="I725" s="17"/>
      <c r="J725" s="14" t="str">
        <f>G725*I725</f>
        <v>0</v>
      </c>
    </row>
    <row r="726" spans="1:15" customHeight="1" ht="100" collapsed="true" outlineLevel="3">
      <c r="A726" s="10"/>
      <c r="B726" s="11" t="s">
        <v>2036</v>
      </c>
      <c r="C726" s="12" t="s">
        <v>2037</v>
      </c>
      <c r="D726" s="13" t="s">
        <v>2019</v>
      </c>
      <c r="E726" s="12" t="s">
        <v>2038</v>
      </c>
      <c r="F726" s="14">
        <v>3570</v>
      </c>
      <c r="G726" s="14">
        <v>2381</v>
      </c>
      <c r="H726" s="13" t="s">
        <v>22</v>
      </c>
      <c r="I726" s="17"/>
      <c r="J726" s="14" t="str">
        <f>G726*I726</f>
        <v>0</v>
      </c>
    </row>
    <row r="727" spans="1:15" customHeight="1" ht="100" collapsed="true" outlineLevel="3">
      <c r="A727" s="10"/>
      <c r="B727" s="11" t="s">
        <v>2039</v>
      </c>
      <c r="C727" s="12" t="s">
        <v>2040</v>
      </c>
      <c r="D727" s="13" t="s">
        <v>2019</v>
      </c>
      <c r="E727" s="12" t="s">
        <v>2041</v>
      </c>
      <c r="F727" s="14">
        <v>3510</v>
      </c>
      <c r="G727" s="14">
        <v>2339</v>
      </c>
      <c r="H727" s="13" t="s">
        <v>22</v>
      </c>
      <c r="I727" s="17"/>
      <c r="J727" s="14" t="str">
        <f>G727*I727</f>
        <v>0</v>
      </c>
    </row>
    <row r="728" spans="1:15" customHeight="1" ht="100" collapsed="true" outlineLevel="3">
      <c r="A728" s="10"/>
      <c r="B728" s="11" t="s">
        <v>2042</v>
      </c>
      <c r="C728" s="12" t="s">
        <v>2043</v>
      </c>
      <c r="D728" s="13" t="s">
        <v>2019</v>
      </c>
      <c r="E728" s="12" t="s">
        <v>2044</v>
      </c>
      <c r="F728" s="14">
        <v>3220</v>
      </c>
      <c r="G728" s="14">
        <v>2151</v>
      </c>
      <c r="H728" s="13" t="s">
        <v>22</v>
      </c>
      <c r="I728" s="17"/>
      <c r="J728" s="14" t="str">
        <f>G728*I728</f>
        <v>0</v>
      </c>
    </row>
    <row r="729" spans="1:15" customHeight="1" ht="100" collapsed="true" outlineLevel="3">
      <c r="A729" s="10"/>
      <c r="B729" s="11" t="s">
        <v>2045</v>
      </c>
      <c r="C729" s="12" t="s">
        <v>2046</v>
      </c>
      <c r="D729" s="13" t="s">
        <v>2019</v>
      </c>
      <c r="E729" s="12" t="s">
        <v>2047</v>
      </c>
      <c r="F729" s="14">
        <v>3220</v>
      </c>
      <c r="G729" s="14">
        <v>2151</v>
      </c>
      <c r="H729" s="13" t="s">
        <v>22</v>
      </c>
      <c r="I729" s="17"/>
      <c r="J729" s="14" t="str">
        <f>G729*I729</f>
        <v>0</v>
      </c>
    </row>
    <row r="730" spans="1:15" customHeight="1" ht="100" collapsed="true" outlineLevel="3">
      <c r="A730" s="10"/>
      <c r="B730" s="11" t="s">
        <v>2048</v>
      </c>
      <c r="C730" s="12" t="s">
        <v>2049</v>
      </c>
      <c r="D730" s="13" t="s">
        <v>2019</v>
      </c>
      <c r="E730" s="12" t="s">
        <v>2050</v>
      </c>
      <c r="F730" s="14">
        <v>3220</v>
      </c>
      <c r="G730" s="14">
        <v>2151</v>
      </c>
      <c r="H730" s="13" t="s">
        <v>22</v>
      </c>
      <c r="I730" s="17"/>
      <c r="J730" s="14" t="str">
        <f>G730*I730</f>
        <v>0</v>
      </c>
    </row>
    <row r="731" spans="1:15" collapsed="true" outlineLevel="2">
      <c r="A731" s="18" t="s">
        <v>2051</v>
      </c>
      <c r="B731" s="7"/>
      <c r="C731" s="7"/>
      <c r="D731" s="7"/>
      <c r="E731" s="7"/>
      <c r="F731" s="7"/>
      <c r="G731" s="7"/>
      <c r="H731" s="7"/>
      <c r="I731" s="7"/>
      <c r="J731" s="7"/>
    </row>
    <row r="732" spans="1:15" customHeight="1" ht="100" collapsed="true" outlineLevel="3">
      <c r="A732" s="20" t="s">
        <v>2052</v>
      </c>
      <c r="B732" s="19"/>
      <c r="C732" s="19"/>
      <c r="D732" s="19"/>
      <c r="E732" s="19"/>
      <c r="F732" s="19"/>
      <c r="G732" s="19"/>
      <c r="H732" s="19"/>
      <c r="I732" s="19"/>
      <c r="J732" s="19"/>
    </row>
    <row r="733" spans="1:15" customHeight="1" ht="100" collapsed="true" outlineLevel="3">
      <c r="A733" s="10"/>
      <c r="B733" s="11" t="s">
        <v>2053</v>
      </c>
      <c r="C733" s="12" t="s">
        <v>2054</v>
      </c>
      <c r="D733" s="13" t="s">
        <v>2019</v>
      </c>
      <c r="E733" s="12" t="s">
        <v>2055</v>
      </c>
      <c r="F733" s="14">
        <v>830</v>
      </c>
      <c r="G733" s="14">
        <v>536</v>
      </c>
      <c r="H733" s="13" t="s">
        <v>22</v>
      </c>
      <c r="I733" s="17"/>
      <c r="J733" s="14" t="str">
        <f>G733*I733</f>
        <v>0</v>
      </c>
    </row>
    <row r="734" spans="1:15" customHeight="1" ht="100" collapsed="true" outlineLevel="3">
      <c r="A734" s="10"/>
      <c r="B734" s="11" t="s">
        <v>2056</v>
      </c>
      <c r="C734" s="12" t="s">
        <v>2057</v>
      </c>
      <c r="D734" s="13" t="s">
        <v>2019</v>
      </c>
      <c r="E734" s="12" t="s">
        <v>2058</v>
      </c>
      <c r="F734" s="14">
        <v>830</v>
      </c>
      <c r="G734" s="14">
        <v>536</v>
      </c>
      <c r="H734" s="13" t="s">
        <v>22</v>
      </c>
      <c r="I734" s="17"/>
      <c r="J734" s="14" t="str">
        <f>G734*I734</f>
        <v>0</v>
      </c>
    </row>
    <row r="735" spans="1:15" customHeight="1" ht="100" collapsed="true" outlineLevel="3">
      <c r="A735" s="10"/>
      <c r="B735" s="11" t="s">
        <v>2059</v>
      </c>
      <c r="C735" s="12" t="s">
        <v>2060</v>
      </c>
      <c r="D735" s="13" t="s">
        <v>2019</v>
      </c>
      <c r="E735" s="12" t="s">
        <v>2061</v>
      </c>
      <c r="F735" s="14">
        <v>830</v>
      </c>
      <c r="G735" s="14">
        <v>536</v>
      </c>
      <c r="H735" s="13" t="s">
        <v>22</v>
      </c>
      <c r="I735" s="17"/>
      <c r="J735" s="14" t="str">
        <f>G735*I735</f>
        <v>0</v>
      </c>
    </row>
    <row r="736" spans="1:15" customHeight="1" ht="100" collapsed="true" outlineLevel="3">
      <c r="A736" s="10"/>
      <c r="B736" s="11" t="s">
        <v>2062</v>
      </c>
      <c r="C736" s="12" t="s">
        <v>2063</v>
      </c>
      <c r="D736" s="13" t="s">
        <v>2019</v>
      </c>
      <c r="E736" s="12" t="s">
        <v>2064</v>
      </c>
      <c r="F736" s="14">
        <v>830</v>
      </c>
      <c r="G736" s="14">
        <v>536</v>
      </c>
      <c r="H736" s="13" t="s">
        <v>22</v>
      </c>
      <c r="I736" s="17"/>
      <c r="J736" s="14" t="str">
        <f>G736*I736</f>
        <v>0</v>
      </c>
    </row>
    <row r="737" spans="1:15" customHeight="1" ht="100" collapsed="true" outlineLevel="3">
      <c r="A737" s="10"/>
      <c r="B737" s="11" t="s">
        <v>2065</v>
      </c>
      <c r="C737" s="12" t="s">
        <v>2066</v>
      </c>
      <c r="D737" s="13" t="s">
        <v>2019</v>
      </c>
      <c r="E737" s="12" t="s">
        <v>2067</v>
      </c>
      <c r="F737" s="14">
        <v>830</v>
      </c>
      <c r="G737" s="14">
        <v>536</v>
      </c>
      <c r="H737" s="13" t="s">
        <v>22</v>
      </c>
      <c r="I737" s="17"/>
      <c r="J737" s="14" t="str">
        <f>G737*I737</f>
        <v>0</v>
      </c>
    </row>
    <row r="738" spans="1:15" customHeight="1" ht="100" collapsed="true" outlineLevel="3">
      <c r="A738" s="10"/>
      <c r="B738" s="11" t="s">
        <v>2068</v>
      </c>
      <c r="C738" s="12" t="s">
        <v>2069</v>
      </c>
      <c r="D738" s="13" t="s">
        <v>2019</v>
      </c>
      <c r="E738" s="12" t="s">
        <v>2070</v>
      </c>
      <c r="F738" s="14">
        <v>905</v>
      </c>
      <c r="G738" s="14">
        <v>584</v>
      </c>
      <c r="H738" s="13" t="s">
        <v>22</v>
      </c>
      <c r="I738" s="17"/>
      <c r="J738" s="14" t="str">
        <f>G738*I738</f>
        <v>0</v>
      </c>
    </row>
    <row r="739" spans="1:15" customHeight="1" ht="100" collapsed="true" outlineLevel="3">
      <c r="A739" s="10"/>
      <c r="B739" s="11" t="s">
        <v>2071</v>
      </c>
      <c r="C739" s="12" t="s">
        <v>2072</v>
      </c>
      <c r="D739" s="13" t="s">
        <v>2019</v>
      </c>
      <c r="E739" s="12" t="s">
        <v>2073</v>
      </c>
      <c r="F739" s="14">
        <v>905</v>
      </c>
      <c r="G739" s="14">
        <v>584</v>
      </c>
      <c r="H739" s="13" t="s">
        <v>22</v>
      </c>
      <c r="I739" s="17"/>
      <c r="J739" s="14" t="str">
        <f>G739*I739</f>
        <v>0</v>
      </c>
    </row>
    <row r="740" spans="1:15" customHeight="1" ht="100" collapsed="true" outlineLevel="3">
      <c r="A740" s="10"/>
      <c r="B740" s="11" t="s">
        <v>2074</v>
      </c>
      <c r="C740" s="12" t="s">
        <v>2075</v>
      </c>
      <c r="D740" s="13" t="s">
        <v>2019</v>
      </c>
      <c r="E740" s="12" t="s">
        <v>2076</v>
      </c>
      <c r="F740" s="14">
        <v>905</v>
      </c>
      <c r="G740" s="14">
        <v>584</v>
      </c>
      <c r="H740" s="13" t="s">
        <v>22</v>
      </c>
      <c r="I740" s="17"/>
      <c r="J740" s="14" t="str">
        <f>G740*I740</f>
        <v>0</v>
      </c>
    </row>
    <row r="741" spans="1:15" customHeight="1" ht="100" collapsed="true" outlineLevel="3">
      <c r="A741" s="10"/>
      <c r="B741" s="11" t="s">
        <v>2077</v>
      </c>
      <c r="C741" s="12" t="s">
        <v>2078</v>
      </c>
      <c r="D741" s="13" t="s">
        <v>2019</v>
      </c>
      <c r="E741" s="12" t="s">
        <v>2079</v>
      </c>
      <c r="F741" s="14">
        <v>905</v>
      </c>
      <c r="G741" s="14">
        <v>584</v>
      </c>
      <c r="H741" s="13" t="s">
        <v>22</v>
      </c>
      <c r="I741" s="17"/>
      <c r="J741" s="14" t="str">
        <f>G741*I741</f>
        <v>0</v>
      </c>
    </row>
    <row r="742" spans="1:15" customHeight="1" ht="100" collapsed="true" outlineLevel="3">
      <c r="A742" s="10"/>
      <c r="B742" s="11" t="s">
        <v>2080</v>
      </c>
      <c r="C742" s="12" t="s">
        <v>2081</v>
      </c>
      <c r="D742" s="13" t="s">
        <v>2019</v>
      </c>
      <c r="E742" s="12" t="s">
        <v>2082</v>
      </c>
      <c r="F742" s="14">
        <v>905</v>
      </c>
      <c r="G742" s="14">
        <v>584</v>
      </c>
      <c r="H742" s="13" t="s">
        <v>22</v>
      </c>
      <c r="I742" s="17"/>
      <c r="J742" s="14" t="str">
        <f>G742*I742</f>
        <v>0</v>
      </c>
    </row>
    <row r="743" spans="1:15" customHeight="1" ht="100" collapsed="true" outlineLevel="3">
      <c r="A743" s="10"/>
      <c r="B743" s="11" t="s">
        <v>2083</v>
      </c>
      <c r="C743" s="12" t="s">
        <v>2084</v>
      </c>
      <c r="D743" s="13" t="s">
        <v>2019</v>
      </c>
      <c r="E743" s="12" t="s">
        <v>2085</v>
      </c>
      <c r="F743" s="14">
        <v>975</v>
      </c>
      <c r="G743" s="14">
        <v>630</v>
      </c>
      <c r="H743" s="13" t="s">
        <v>22</v>
      </c>
      <c r="I743" s="17"/>
      <c r="J743" s="14" t="str">
        <f>G743*I743</f>
        <v>0</v>
      </c>
    </row>
    <row r="744" spans="1:15" customHeight="1" ht="100" collapsed="true" outlineLevel="3">
      <c r="A744" s="10"/>
      <c r="B744" s="11" t="s">
        <v>2086</v>
      </c>
      <c r="C744" s="12" t="s">
        <v>2087</v>
      </c>
      <c r="D744" s="13" t="s">
        <v>2019</v>
      </c>
      <c r="E744" s="12" t="s">
        <v>2088</v>
      </c>
      <c r="F744" s="14">
        <v>975</v>
      </c>
      <c r="G744" s="14">
        <v>630</v>
      </c>
      <c r="H744" s="13" t="s">
        <v>22</v>
      </c>
      <c r="I744" s="17"/>
      <c r="J744" s="14" t="str">
        <f>G744*I744</f>
        <v>0</v>
      </c>
    </row>
    <row r="745" spans="1:15" customHeight="1" ht="100" collapsed="true" outlineLevel="3">
      <c r="A745" s="10"/>
      <c r="B745" s="11" t="s">
        <v>2089</v>
      </c>
      <c r="C745" s="12" t="s">
        <v>2090</v>
      </c>
      <c r="D745" s="13" t="s">
        <v>2019</v>
      </c>
      <c r="E745" s="12" t="s">
        <v>2091</v>
      </c>
      <c r="F745" s="14">
        <v>975</v>
      </c>
      <c r="G745" s="14">
        <v>630</v>
      </c>
      <c r="H745" s="13" t="s">
        <v>22</v>
      </c>
      <c r="I745" s="17"/>
      <c r="J745" s="14" t="str">
        <f>G745*I745</f>
        <v>0</v>
      </c>
    </row>
    <row r="746" spans="1:15" customHeight="1" ht="100" collapsed="true" outlineLevel="3">
      <c r="A746" s="10"/>
      <c r="B746" s="11" t="s">
        <v>2092</v>
      </c>
      <c r="C746" s="12" t="s">
        <v>2093</v>
      </c>
      <c r="D746" s="13" t="s">
        <v>2019</v>
      </c>
      <c r="E746" s="12" t="s">
        <v>2094</v>
      </c>
      <c r="F746" s="14">
        <v>975</v>
      </c>
      <c r="G746" s="14">
        <v>630</v>
      </c>
      <c r="H746" s="13" t="s">
        <v>22</v>
      </c>
      <c r="I746" s="17"/>
      <c r="J746" s="14" t="str">
        <f>G746*I746</f>
        <v>0</v>
      </c>
    </row>
    <row r="747" spans="1:15" customHeight="1" ht="100" collapsed="true" outlineLevel="3">
      <c r="A747" s="10"/>
      <c r="B747" s="11" t="s">
        <v>2095</v>
      </c>
      <c r="C747" s="12" t="s">
        <v>2096</v>
      </c>
      <c r="D747" s="13" t="s">
        <v>2019</v>
      </c>
      <c r="E747" s="12" t="s">
        <v>2097</v>
      </c>
      <c r="F747" s="14">
        <v>975</v>
      </c>
      <c r="G747" s="14">
        <v>630</v>
      </c>
      <c r="H747" s="13" t="s">
        <v>22</v>
      </c>
      <c r="I747" s="17"/>
      <c r="J747" s="14" t="str">
        <f>G747*I747</f>
        <v>0</v>
      </c>
    </row>
    <row r="748" spans="1:15" customHeight="1" ht="100" collapsed="true" outlineLevel="3">
      <c r="A748" s="10"/>
      <c r="B748" s="11" t="s">
        <v>2098</v>
      </c>
      <c r="C748" s="12" t="s">
        <v>2099</v>
      </c>
      <c r="D748" s="13" t="s">
        <v>2019</v>
      </c>
      <c r="E748" s="12" t="s">
        <v>2100</v>
      </c>
      <c r="F748" s="14">
        <v>1070</v>
      </c>
      <c r="G748" s="14">
        <v>694</v>
      </c>
      <c r="H748" s="13" t="s">
        <v>22</v>
      </c>
      <c r="I748" s="17"/>
      <c r="J748" s="14" t="str">
        <f>G748*I748</f>
        <v>0</v>
      </c>
    </row>
    <row r="749" spans="1:15" customHeight="1" ht="100" collapsed="true" outlineLevel="3">
      <c r="A749" s="10"/>
      <c r="B749" s="11" t="s">
        <v>2101</v>
      </c>
      <c r="C749" s="12" t="s">
        <v>2102</v>
      </c>
      <c r="D749" s="13" t="s">
        <v>2019</v>
      </c>
      <c r="E749" s="12" t="s">
        <v>2103</v>
      </c>
      <c r="F749" s="14">
        <v>1070</v>
      </c>
      <c r="G749" s="14">
        <v>694</v>
      </c>
      <c r="H749" s="13" t="s">
        <v>22</v>
      </c>
      <c r="I749" s="17"/>
      <c r="J749" s="14" t="str">
        <f>G749*I749</f>
        <v>0</v>
      </c>
    </row>
    <row r="750" spans="1:15" customHeight="1" ht="100" collapsed="true" outlineLevel="3">
      <c r="A750" s="10"/>
      <c r="B750" s="11" t="s">
        <v>2104</v>
      </c>
      <c r="C750" s="12" t="s">
        <v>2105</v>
      </c>
      <c r="D750" s="13" t="s">
        <v>2019</v>
      </c>
      <c r="E750" s="12" t="s">
        <v>2106</v>
      </c>
      <c r="F750" s="14">
        <v>1070</v>
      </c>
      <c r="G750" s="14">
        <v>694</v>
      </c>
      <c r="H750" s="13" t="s">
        <v>22</v>
      </c>
      <c r="I750" s="17"/>
      <c r="J750" s="14" t="str">
        <f>G750*I750</f>
        <v>0</v>
      </c>
    </row>
    <row r="751" spans="1:15" customHeight="1" ht="100" collapsed="true" outlineLevel="3">
      <c r="A751" s="10"/>
      <c r="B751" s="11" t="s">
        <v>2107</v>
      </c>
      <c r="C751" s="12" t="s">
        <v>2108</v>
      </c>
      <c r="D751" s="13" t="s">
        <v>2019</v>
      </c>
      <c r="E751" s="12" t="s">
        <v>2109</v>
      </c>
      <c r="F751" s="14">
        <v>1070</v>
      </c>
      <c r="G751" s="14">
        <v>694</v>
      </c>
      <c r="H751" s="13" t="s">
        <v>22</v>
      </c>
      <c r="I751" s="17"/>
      <c r="J751" s="14" t="str">
        <f>G751*I751</f>
        <v>0</v>
      </c>
    </row>
    <row r="752" spans="1:15" customHeight="1" ht="100" collapsed="true" outlineLevel="3">
      <c r="A752" s="10"/>
      <c r="B752" s="11" t="s">
        <v>2110</v>
      </c>
      <c r="C752" s="12" t="s">
        <v>2111</v>
      </c>
      <c r="D752" s="13" t="s">
        <v>2019</v>
      </c>
      <c r="E752" s="12" t="s">
        <v>2112</v>
      </c>
      <c r="F752" s="14">
        <v>1070</v>
      </c>
      <c r="G752" s="14">
        <v>694</v>
      </c>
      <c r="H752" s="13" t="s">
        <v>22</v>
      </c>
      <c r="I752" s="17"/>
      <c r="J752" s="14" t="str">
        <f>G752*I752</f>
        <v>0</v>
      </c>
    </row>
    <row r="753" spans="1:15" customHeight="1" ht="100" collapsed="true" outlineLevel="3">
      <c r="A753" s="10"/>
      <c r="B753" s="11" t="s">
        <v>2113</v>
      </c>
      <c r="C753" s="12" t="s">
        <v>2114</v>
      </c>
      <c r="D753" s="13" t="s">
        <v>2019</v>
      </c>
      <c r="E753" s="12" t="s">
        <v>2115</v>
      </c>
      <c r="F753" s="14">
        <v>1270</v>
      </c>
      <c r="G753" s="14">
        <v>819</v>
      </c>
      <c r="H753" s="13" t="s">
        <v>22</v>
      </c>
      <c r="I753" s="17"/>
      <c r="J753" s="14" t="str">
        <f>G753*I753</f>
        <v>0</v>
      </c>
    </row>
    <row r="754" spans="1:15" customHeight="1" ht="100" collapsed="true" outlineLevel="3">
      <c r="A754" s="10"/>
      <c r="B754" s="11" t="s">
        <v>2116</v>
      </c>
      <c r="C754" s="12" t="s">
        <v>2117</v>
      </c>
      <c r="D754" s="13" t="s">
        <v>2019</v>
      </c>
      <c r="E754" s="12" t="s">
        <v>2118</v>
      </c>
      <c r="F754" s="14">
        <v>1270</v>
      </c>
      <c r="G754" s="14">
        <v>819</v>
      </c>
      <c r="H754" s="13" t="s">
        <v>22</v>
      </c>
      <c r="I754" s="17"/>
      <c r="J754" s="14" t="str">
        <f>G754*I754</f>
        <v>0</v>
      </c>
    </row>
    <row r="755" spans="1:15" customHeight="1" ht="100" collapsed="true" outlineLevel="3">
      <c r="A755" s="10"/>
      <c r="B755" s="11" t="s">
        <v>2119</v>
      </c>
      <c r="C755" s="12" t="s">
        <v>2120</v>
      </c>
      <c r="D755" s="13" t="s">
        <v>2019</v>
      </c>
      <c r="E755" s="12" t="s">
        <v>2121</v>
      </c>
      <c r="F755" s="14">
        <v>1270</v>
      </c>
      <c r="G755" s="14">
        <v>819</v>
      </c>
      <c r="H755" s="13" t="s">
        <v>22</v>
      </c>
      <c r="I755" s="17"/>
      <c r="J755" s="14" t="str">
        <f>G755*I755</f>
        <v>0</v>
      </c>
    </row>
    <row r="756" spans="1:15" customHeight="1" ht="100" collapsed="true" outlineLevel="3">
      <c r="A756" s="10"/>
      <c r="B756" s="11" t="s">
        <v>2122</v>
      </c>
      <c r="C756" s="12" t="s">
        <v>2123</v>
      </c>
      <c r="D756" s="13" t="s">
        <v>2019</v>
      </c>
      <c r="E756" s="12" t="s">
        <v>2124</v>
      </c>
      <c r="F756" s="14">
        <v>1270</v>
      </c>
      <c r="G756" s="14">
        <v>819</v>
      </c>
      <c r="H756" s="13" t="s">
        <v>22</v>
      </c>
      <c r="I756" s="17"/>
      <c r="J756" s="14" t="str">
        <f>G756*I756</f>
        <v>0</v>
      </c>
    </row>
    <row r="757" spans="1:15" customHeight="1" ht="100" collapsed="true" outlineLevel="3">
      <c r="A757" s="10"/>
      <c r="B757" s="11" t="s">
        <v>2125</v>
      </c>
      <c r="C757" s="12" t="s">
        <v>2126</v>
      </c>
      <c r="D757" s="13" t="s">
        <v>2019</v>
      </c>
      <c r="E757" s="12" t="s">
        <v>2127</v>
      </c>
      <c r="F757" s="14">
        <v>1270</v>
      </c>
      <c r="G757" s="14">
        <v>819</v>
      </c>
      <c r="H757" s="13" t="s">
        <v>22</v>
      </c>
      <c r="I757" s="17"/>
      <c r="J757" s="14" t="str">
        <f>G757*I757</f>
        <v>0</v>
      </c>
    </row>
    <row r="758" spans="1:15" customHeight="1" ht="100" collapsed="true" outlineLevel="3">
      <c r="A758" s="10"/>
      <c r="B758" s="11" t="s">
        <v>2128</v>
      </c>
      <c r="C758" s="12" t="s">
        <v>2129</v>
      </c>
      <c r="D758" s="13" t="s">
        <v>2019</v>
      </c>
      <c r="E758" s="12" t="s">
        <v>2130</v>
      </c>
      <c r="F758" s="14">
        <v>1345</v>
      </c>
      <c r="G758" s="14">
        <v>869</v>
      </c>
      <c r="H758" s="13" t="s">
        <v>22</v>
      </c>
      <c r="I758" s="17"/>
      <c r="J758" s="14" t="str">
        <f>G758*I758</f>
        <v>0</v>
      </c>
    </row>
    <row r="759" spans="1:15" customHeight="1" ht="100" collapsed="true" outlineLevel="3">
      <c r="A759" s="10"/>
      <c r="B759" s="11" t="s">
        <v>2131</v>
      </c>
      <c r="C759" s="12" t="s">
        <v>2132</v>
      </c>
      <c r="D759" s="13" t="s">
        <v>2019</v>
      </c>
      <c r="E759" s="12" t="s">
        <v>2133</v>
      </c>
      <c r="F759" s="14">
        <v>1345</v>
      </c>
      <c r="G759" s="14">
        <v>869</v>
      </c>
      <c r="H759" s="13" t="s">
        <v>22</v>
      </c>
      <c r="I759" s="17"/>
      <c r="J759" s="14" t="str">
        <f>G759*I759</f>
        <v>0</v>
      </c>
    </row>
    <row r="760" spans="1:15" customHeight="1" ht="100" collapsed="true" outlineLevel="3">
      <c r="A760" s="10"/>
      <c r="B760" s="11" t="s">
        <v>2134</v>
      </c>
      <c r="C760" s="12" t="s">
        <v>2135</v>
      </c>
      <c r="D760" s="13" t="s">
        <v>2019</v>
      </c>
      <c r="E760" s="12" t="s">
        <v>2136</v>
      </c>
      <c r="F760" s="14">
        <v>1345</v>
      </c>
      <c r="G760" s="14">
        <v>869</v>
      </c>
      <c r="H760" s="13" t="s">
        <v>22</v>
      </c>
      <c r="I760" s="17"/>
      <c r="J760" s="14" t="str">
        <f>G760*I760</f>
        <v>0</v>
      </c>
    </row>
    <row r="761" spans="1:15" customHeight="1" ht="100" collapsed="true" outlineLevel="3">
      <c r="A761" s="10"/>
      <c r="B761" s="11" t="s">
        <v>2137</v>
      </c>
      <c r="C761" s="12" t="s">
        <v>2138</v>
      </c>
      <c r="D761" s="13" t="s">
        <v>2019</v>
      </c>
      <c r="E761" s="12" t="s">
        <v>2139</v>
      </c>
      <c r="F761" s="14">
        <v>1345</v>
      </c>
      <c r="G761" s="14">
        <v>869</v>
      </c>
      <c r="H761" s="13" t="s">
        <v>22</v>
      </c>
      <c r="I761" s="17"/>
      <c r="J761" s="14" t="str">
        <f>G761*I761</f>
        <v>0</v>
      </c>
    </row>
    <row r="762" spans="1:15" customHeight="1" ht="100" collapsed="true" outlineLevel="3">
      <c r="A762" s="10"/>
      <c r="B762" s="11" t="s">
        <v>2140</v>
      </c>
      <c r="C762" s="12" t="s">
        <v>2141</v>
      </c>
      <c r="D762" s="13" t="s">
        <v>2019</v>
      </c>
      <c r="E762" s="12" t="s">
        <v>2142</v>
      </c>
      <c r="F762" s="14">
        <v>1345</v>
      </c>
      <c r="G762" s="14">
        <v>869</v>
      </c>
      <c r="H762" s="13" t="s">
        <v>22</v>
      </c>
      <c r="I762" s="17"/>
      <c r="J762" s="14" t="str">
        <f>G762*I762</f>
        <v>0</v>
      </c>
    </row>
    <row r="763" spans="1:15" customHeight="1" ht="100" collapsed="true" outlineLevel="3">
      <c r="A763" s="10"/>
      <c r="B763" s="11" t="s">
        <v>2143</v>
      </c>
      <c r="C763" s="12" t="s">
        <v>2144</v>
      </c>
      <c r="D763" s="13" t="s">
        <v>2019</v>
      </c>
      <c r="E763" s="12" t="s">
        <v>2145</v>
      </c>
      <c r="F763" s="14">
        <v>1850</v>
      </c>
      <c r="G763" s="14">
        <v>953</v>
      </c>
      <c r="H763" s="13" t="s">
        <v>22</v>
      </c>
      <c r="I763" s="17"/>
      <c r="J763" s="14" t="str">
        <f>G763*I763</f>
        <v>0</v>
      </c>
    </row>
    <row r="764" spans="1:15" customHeight="1" ht="100" collapsed="true" outlineLevel="3">
      <c r="A764" s="10"/>
      <c r="B764" s="11" t="s">
        <v>2146</v>
      </c>
      <c r="C764" s="12" t="s">
        <v>2147</v>
      </c>
      <c r="D764" s="13" t="s">
        <v>2019</v>
      </c>
      <c r="E764" s="12" t="s">
        <v>2148</v>
      </c>
      <c r="F764" s="14">
        <v>1850</v>
      </c>
      <c r="G764" s="14">
        <v>953</v>
      </c>
      <c r="H764" s="13" t="s">
        <v>22</v>
      </c>
      <c r="I764" s="17"/>
      <c r="J764" s="14" t="str">
        <f>G764*I764</f>
        <v>0</v>
      </c>
    </row>
    <row r="765" spans="1:15" customHeight="1" ht="100" collapsed="true" outlineLevel="3">
      <c r="A765" s="10"/>
      <c r="B765" s="11" t="s">
        <v>2149</v>
      </c>
      <c r="C765" s="12" t="s">
        <v>2150</v>
      </c>
      <c r="D765" s="13" t="s">
        <v>2019</v>
      </c>
      <c r="E765" s="12" t="s">
        <v>2151</v>
      </c>
      <c r="F765" s="14">
        <v>1850</v>
      </c>
      <c r="G765" s="14">
        <v>953</v>
      </c>
      <c r="H765" s="13" t="s">
        <v>22</v>
      </c>
      <c r="I765" s="17"/>
      <c r="J765" s="14" t="str">
        <f>G765*I765</f>
        <v>0</v>
      </c>
    </row>
    <row r="766" spans="1:15" customHeight="1" ht="100" collapsed="true" outlineLevel="3">
      <c r="A766" s="10"/>
      <c r="B766" s="11" t="s">
        <v>2152</v>
      </c>
      <c r="C766" s="12" t="s">
        <v>2153</v>
      </c>
      <c r="D766" s="13" t="s">
        <v>2019</v>
      </c>
      <c r="E766" s="12" t="s">
        <v>2154</v>
      </c>
      <c r="F766" s="14">
        <v>1850</v>
      </c>
      <c r="G766" s="14">
        <v>953</v>
      </c>
      <c r="H766" s="13" t="s">
        <v>22</v>
      </c>
      <c r="I766" s="17"/>
      <c r="J766" s="14" t="str">
        <f>G766*I766</f>
        <v>0</v>
      </c>
    </row>
    <row r="767" spans="1:15" customHeight="1" ht="100" collapsed="true" outlineLevel="3">
      <c r="A767" s="10"/>
      <c r="B767" s="11" t="s">
        <v>2155</v>
      </c>
      <c r="C767" s="12" t="s">
        <v>2156</v>
      </c>
      <c r="D767" s="13" t="s">
        <v>2019</v>
      </c>
      <c r="E767" s="12" t="s">
        <v>2157</v>
      </c>
      <c r="F767" s="14">
        <v>1850</v>
      </c>
      <c r="G767" s="14">
        <v>953</v>
      </c>
      <c r="H767" s="13" t="s">
        <v>22</v>
      </c>
      <c r="I767" s="17"/>
      <c r="J767" s="14" t="str">
        <f>G767*I767</f>
        <v>0</v>
      </c>
    </row>
    <row r="768" spans="1:15" customHeight="1" ht="100" collapsed="true" outlineLevel="3">
      <c r="A768" s="10"/>
      <c r="B768" s="11" t="s">
        <v>2158</v>
      </c>
      <c r="C768" s="12" t="s">
        <v>2159</v>
      </c>
      <c r="D768" s="13" t="s">
        <v>2019</v>
      </c>
      <c r="E768" s="12" t="s">
        <v>2160</v>
      </c>
      <c r="F768" s="14">
        <v>1700</v>
      </c>
      <c r="G768" s="14">
        <v>883</v>
      </c>
      <c r="H768" s="13" t="s">
        <v>22</v>
      </c>
      <c r="I768" s="17"/>
      <c r="J768" s="14" t="str">
        <f>G768*I768</f>
        <v>0</v>
      </c>
    </row>
    <row r="769" spans="1:15" customHeight="1" ht="100" collapsed="true" outlineLevel="3">
      <c r="A769" s="10"/>
      <c r="B769" s="11" t="s">
        <v>2161</v>
      </c>
      <c r="C769" s="12" t="s">
        <v>2162</v>
      </c>
      <c r="D769" s="13" t="s">
        <v>2019</v>
      </c>
      <c r="E769" s="12" t="s">
        <v>2163</v>
      </c>
      <c r="F769" s="14">
        <v>1700</v>
      </c>
      <c r="G769" s="14">
        <v>883</v>
      </c>
      <c r="H769" s="13" t="s">
        <v>22</v>
      </c>
      <c r="I769" s="17"/>
      <c r="J769" s="14" t="str">
        <f>G769*I769</f>
        <v>0</v>
      </c>
    </row>
    <row r="770" spans="1:15" customHeight="1" ht="100" collapsed="true" outlineLevel="3">
      <c r="A770" s="10"/>
      <c r="B770" s="11" t="s">
        <v>2164</v>
      </c>
      <c r="C770" s="12" t="s">
        <v>2165</v>
      </c>
      <c r="D770" s="13" t="s">
        <v>2019</v>
      </c>
      <c r="E770" s="12" t="s">
        <v>2166</v>
      </c>
      <c r="F770" s="14">
        <v>1700</v>
      </c>
      <c r="G770" s="14">
        <v>883</v>
      </c>
      <c r="H770" s="13" t="s">
        <v>22</v>
      </c>
      <c r="I770" s="17"/>
      <c r="J770" s="14" t="str">
        <f>G770*I770</f>
        <v>0</v>
      </c>
    </row>
    <row r="771" spans="1:15" customHeight="1" ht="100" collapsed="true" outlineLevel="3">
      <c r="A771" s="10"/>
      <c r="B771" s="11" t="s">
        <v>2167</v>
      </c>
      <c r="C771" s="12" t="s">
        <v>2168</v>
      </c>
      <c r="D771" s="13" t="s">
        <v>2019</v>
      </c>
      <c r="E771" s="12" t="s">
        <v>2169</v>
      </c>
      <c r="F771" s="14">
        <v>1700</v>
      </c>
      <c r="G771" s="14">
        <v>883</v>
      </c>
      <c r="H771" s="13" t="s">
        <v>22</v>
      </c>
      <c r="I771" s="17"/>
      <c r="J771" s="14" t="str">
        <f>G771*I771</f>
        <v>0</v>
      </c>
    </row>
    <row r="772" spans="1:15" customHeight="1" ht="100" collapsed="true" outlineLevel="3">
      <c r="A772" s="10"/>
      <c r="B772" s="11" t="s">
        <v>2170</v>
      </c>
      <c r="C772" s="12" t="s">
        <v>2171</v>
      </c>
      <c r="D772" s="13" t="s">
        <v>2019</v>
      </c>
      <c r="E772" s="12" t="s">
        <v>2172</v>
      </c>
      <c r="F772" s="14">
        <v>1620</v>
      </c>
      <c r="G772" s="14">
        <v>832</v>
      </c>
      <c r="H772" s="13" t="s">
        <v>22</v>
      </c>
      <c r="I772" s="17"/>
      <c r="J772" s="14" t="str">
        <f>G772*I772</f>
        <v>0</v>
      </c>
    </row>
    <row r="773" spans="1:15" customHeight="1" ht="100" collapsed="true" outlineLevel="3">
      <c r="A773" s="10"/>
      <c r="B773" s="11" t="s">
        <v>2173</v>
      </c>
      <c r="C773" s="12" t="s">
        <v>2174</v>
      </c>
      <c r="D773" s="13" t="s">
        <v>2019</v>
      </c>
      <c r="E773" s="12" t="s">
        <v>2175</v>
      </c>
      <c r="F773" s="14">
        <v>1620</v>
      </c>
      <c r="G773" s="14">
        <v>832</v>
      </c>
      <c r="H773" s="13" t="s">
        <v>22</v>
      </c>
      <c r="I773" s="17"/>
      <c r="J773" s="14" t="str">
        <f>G773*I773</f>
        <v>0</v>
      </c>
    </row>
    <row r="774" spans="1:15" customHeight="1" ht="100" collapsed="true" outlineLevel="3">
      <c r="A774" s="10"/>
      <c r="B774" s="11" t="s">
        <v>2176</v>
      </c>
      <c r="C774" s="12" t="s">
        <v>2177</v>
      </c>
      <c r="D774" s="13" t="s">
        <v>2019</v>
      </c>
      <c r="E774" s="12" t="s">
        <v>2178</v>
      </c>
      <c r="F774" s="14">
        <v>1620</v>
      </c>
      <c r="G774" s="14">
        <v>832</v>
      </c>
      <c r="H774" s="13" t="s">
        <v>22</v>
      </c>
      <c r="I774" s="17"/>
      <c r="J774" s="14" t="str">
        <f>G774*I774</f>
        <v>0</v>
      </c>
    </row>
    <row r="775" spans="1:15" customHeight="1" ht="100" collapsed="true" outlineLevel="3">
      <c r="A775" s="10"/>
      <c r="B775" s="11" t="s">
        <v>2179</v>
      </c>
      <c r="C775" s="12" t="s">
        <v>2180</v>
      </c>
      <c r="D775" s="13" t="s">
        <v>2019</v>
      </c>
      <c r="E775" s="12" t="s">
        <v>2181</v>
      </c>
      <c r="F775" s="14">
        <v>1620</v>
      </c>
      <c r="G775" s="14">
        <v>832</v>
      </c>
      <c r="H775" s="13" t="s">
        <v>22</v>
      </c>
      <c r="I775" s="17"/>
      <c r="J775" s="14" t="str">
        <f>G775*I775</f>
        <v>0</v>
      </c>
    </row>
    <row r="776" spans="1:15" customHeight="1" ht="100" collapsed="true" outlineLevel="3">
      <c r="A776" s="10"/>
      <c r="B776" s="11" t="s">
        <v>2182</v>
      </c>
      <c r="C776" s="12" t="s">
        <v>2183</v>
      </c>
      <c r="D776" s="13" t="s">
        <v>2019</v>
      </c>
      <c r="E776" s="12" t="s">
        <v>2184</v>
      </c>
      <c r="F776" s="14">
        <v>1620</v>
      </c>
      <c r="G776" s="14">
        <v>832</v>
      </c>
      <c r="H776" s="13" t="s">
        <v>22</v>
      </c>
      <c r="I776" s="17"/>
      <c r="J776" s="14" t="str">
        <f>G776*I776</f>
        <v>0</v>
      </c>
    </row>
    <row r="777" spans="1:15" customHeight="1" ht="100" collapsed="true" outlineLevel="3">
      <c r="A777" s="10"/>
      <c r="B777" s="11" t="s">
        <v>2185</v>
      </c>
      <c r="C777" s="12" t="s">
        <v>2186</v>
      </c>
      <c r="D777" s="13" t="s">
        <v>2019</v>
      </c>
      <c r="E777" s="12" t="s">
        <v>2187</v>
      </c>
      <c r="F777" s="14">
        <v>1550</v>
      </c>
      <c r="G777" s="14">
        <v>777</v>
      </c>
      <c r="H777" s="13" t="s">
        <v>22</v>
      </c>
      <c r="I777" s="17"/>
      <c r="J777" s="14" t="str">
        <f>G777*I777</f>
        <v>0</v>
      </c>
    </row>
    <row r="778" spans="1:15" customHeight="1" ht="100" collapsed="true" outlineLevel="3">
      <c r="A778" s="10"/>
      <c r="B778" s="11" t="s">
        <v>2188</v>
      </c>
      <c r="C778" s="12" t="s">
        <v>2189</v>
      </c>
      <c r="D778" s="13" t="s">
        <v>2019</v>
      </c>
      <c r="E778" s="12" t="s">
        <v>2190</v>
      </c>
      <c r="F778" s="14">
        <v>1550</v>
      </c>
      <c r="G778" s="14">
        <v>777</v>
      </c>
      <c r="H778" s="13" t="s">
        <v>22</v>
      </c>
      <c r="I778" s="17"/>
      <c r="J778" s="14" t="str">
        <f>G778*I778</f>
        <v>0</v>
      </c>
    </row>
    <row r="779" spans="1:15" customHeight="1" ht="100" collapsed="true" outlineLevel="3">
      <c r="A779" s="10"/>
      <c r="B779" s="11" t="s">
        <v>2191</v>
      </c>
      <c r="C779" s="12" t="s">
        <v>2192</v>
      </c>
      <c r="D779" s="13" t="s">
        <v>2019</v>
      </c>
      <c r="E779" s="12" t="s">
        <v>2193</v>
      </c>
      <c r="F779" s="14">
        <v>1550</v>
      </c>
      <c r="G779" s="14">
        <v>777</v>
      </c>
      <c r="H779" s="13" t="s">
        <v>22</v>
      </c>
      <c r="I779" s="17"/>
      <c r="J779" s="14" t="str">
        <f>G779*I779</f>
        <v>0</v>
      </c>
    </row>
    <row r="780" spans="1:15" customHeight="1" ht="100" collapsed="true" outlineLevel="3">
      <c r="A780" s="10"/>
      <c r="B780" s="11" t="s">
        <v>2194</v>
      </c>
      <c r="C780" s="12" t="s">
        <v>2195</v>
      </c>
      <c r="D780" s="13" t="s">
        <v>2019</v>
      </c>
      <c r="E780" s="12" t="s">
        <v>2196</v>
      </c>
      <c r="F780" s="14">
        <v>1550</v>
      </c>
      <c r="G780" s="14">
        <v>777</v>
      </c>
      <c r="H780" s="13" t="s">
        <v>22</v>
      </c>
      <c r="I780" s="17"/>
      <c r="J780" s="14" t="str">
        <f>G780*I780</f>
        <v>0</v>
      </c>
    </row>
    <row r="781" spans="1:15" customHeight="1" ht="100" collapsed="true" outlineLevel="3">
      <c r="A781" s="10"/>
      <c r="B781" s="11" t="s">
        <v>2197</v>
      </c>
      <c r="C781" s="12" t="s">
        <v>2198</v>
      </c>
      <c r="D781" s="13" t="s">
        <v>2019</v>
      </c>
      <c r="E781" s="12" t="s">
        <v>2199</v>
      </c>
      <c r="F781" s="14">
        <v>2040</v>
      </c>
      <c r="G781" s="14">
        <v>1094</v>
      </c>
      <c r="H781" s="13" t="s">
        <v>22</v>
      </c>
      <c r="I781" s="17"/>
      <c r="J781" s="14" t="str">
        <f>G781*I781</f>
        <v>0</v>
      </c>
    </row>
    <row r="782" spans="1:15" customHeight="1" ht="100" collapsed="true" outlineLevel="3">
      <c r="A782" s="10"/>
      <c r="B782" s="11" t="s">
        <v>2200</v>
      </c>
      <c r="C782" s="12" t="s">
        <v>2201</v>
      </c>
      <c r="D782" s="13" t="s">
        <v>2019</v>
      </c>
      <c r="E782" s="12" t="s">
        <v>2202</v>
      </c>
      <c r="F782" s="14">
        <v>2040</v>
      </c>
      <c r="G782" s="14">
        <v>1094</v>
      </c>
      <c r="H782" s="13" t="s">
        <v>22</v>
      </c>
      <c r="I782" s="17"/>
      <c r="J782" s="14" t="str">
        <f>G782*I782</f>
        <v>0</v>
      </c>
    </row>
    <row r="783" spans="1:15" customHeight="1" ht="100" collapsed="true" outlineLevel="3">
      <c r="A783" s="10"/>
      <c r="B783" s="11" t="s">
        <v>2203</v>
      </c>
      <c r="C783" s="12" t="s">
        <v>2204</v>
      </c>
      <c r="D783" s="13" t="s">
        <v>2019</v>
      </c>
      <c r="E783" s="12" t="s">
        <v>2205</v>
      </c>
      <c r="F783" s="14">
        <v>2040</v>
      </c>
      <c r="G783" s="14">
        <v>1094</v>
      </c>
      <c r="H783" s="13" t="s">
        <v>22</v>
      </c>
      <c r="I783" s="17"/>
      <c r="J783" s="14" t="str">
        <f>G783*I783</f>
        <v>0</v>
      </c>
    </row>
    <row r="784" spans="1:15" customHeight="1" ht="100" collapsed="true" outlineLevel="3">
      <c r="A784" s="10"/>
      <c r="B784" s="11" t="s">
        <v>2206</v>
      </c>
      <c r="C784" s="12" t="s">
        <v>2207</v>
      </c>
      <c r="D784" s="13" t="s">
        <v>2019</v>
      </c>
      <c r="E784" s="12" t="s">
        <v>2208</v>
      </c>
      <c r="F784" s="14">
        <v>2040</v>
      </c>
      <c r="G784" s="14">
        <v>1094</v>
      </c>
      <c r="H784" s="13" t="s">
        <v>22</v>
      </c>
      <c r="I784" s="17"/>
      <c r="J784" s="14" t="str">
        <f>G784*I784</f>
        <v>0</v>
      </c>
    </row>
    <row r="785" spans="1:15" customHeight="1" ht="100" collapsed="true" outlineLevel="3">
      <c r="A785" s="10"/>
      <c r="B785" s="11" t="s">
        <v>2209</v>
      </c>
      <c r="C785" s="12" t="s">
        <v>2210</v>
      </c>
      <c r="D785" s="13" t="s">
        <v>2019</v>
      </c>
      <c r="E785" s="12" t="s">
        <v>2211</v>
      </c>
      <c r="F785" s="14">
        <v>1920</v>
      </c>
      <c r="G785" s="14">
        <v>1020</v>
      </c>
      <c r="H785" s="13" t="s">
        <v>22</v>
      </c>
      <c r="I785" s="17"/>
      <c r="J785" s="14" t="str">
        <f>G785*I785</f>
        <v>0</v>
      </c>
    </row>
    <row r="786" spans="1:15" customHeight="1" ht="100" collapsed="true" outlineLevel="3">
      <c r="A786" s="10"/>
      <c r="B786" s="11" t="s">
        <v>2212</v>
      </c>
      <c r="C786" s="12" t="s">
        <v>2213</v>
      </c>
      <c r="D786" s="13" t="s">
        <v>2019</v>
      </c>
      <c r="E786" s="12" t="s">
        <v>2214</v>
      </c>
      <c r="F786" s="14">
        <v>1920</v>
      </c>
      <c r="G786" s="14">
        <v>1020</v>
      </c>
      <c r="H786" s="13" t="s">
        <v>22</v>
      </c>
      <c r="I786" s="17"/>
      <c r="J786" s="14" t="str">
        <f>G786*I786</f>
        <v>0</v>
      </c>
    </row>
    <row r="787" spans="1:15" customHeight="1" ht="100" collapsed="true" outlineLevel="3">
      <c r="A787" s="10"/>
      <c r="B787" s="11" t="s">
        <v>2215</v>
      </c>
      <c r="C787" s="12" t="s">
        <v>2216</v>
      </c>
      <c r="D787" s="13" t="s">
        <v>2019</v>
      </c>
      <c r="E787" s="12" t="s">
        <v>2217</v>
      </c>
      <c r="F787" s="14">
        <v>1920</v>
      </c>
      <c r="G787" s="14">
        <v>1020</v>
      </c>
      <c r="H787" s="13" t="s">
        <v>22</v>
      </c>
      <c r="I787" s="17"/>
      <c r="J787" s="14" t="str">
        <f>G787*I787</f>
        <v>0</v>
      </c>
    </row>
    <row r="788" spans="1:15" customHeight="1" ht="100" collapsed="true" outlineLevel="3">
      <c r="A788" s="10"/>
      <c r="B788" s="11" t="s">
        <v>2218</v>
      </c>
      <c r="C788" s="12" t="s">
        <v>2219</v>
      </c>
      <c r="D788" s="13" t="s">
        <v>2019</v>
      </c>
      <c r="E788" s="12" t="s">
        <v>2220</v>
      </c>
      <c r="F788" s="14">
        <v>1920</v>
      </c>
      <c r="G788" s="14">
        <v>1020</v>
      </c>
      <c r="H788" s="13" t="s">
        <v>22</v>
      </c>
      <c r="I788" s="17"/>
      <c r="J788" s="14" t="str">
        <f>G788*I788</f>
        <v>0</v>
      </c>
    </row>
    <row r="789" spans="1:15" collapsed="true" outlineLevel="2">
      <c r="A789" s="18" t="s">
        <v>2221</v>
      </c>
      <c r="B789" s="7"/>
      <c r="C789" s="7"/>
      <c r="D789" s="7"/>
      <c r="E789" s="7"/>
      <c r="F789" s="7"/>
      <c r="G789" s="7"/>
      <c r="H789" s="7"/>
      <c r="I789" s="7"/>
      <c r="J789" s="7"/>
    </row>
    <row r="790" spans="1:15" customHeight="1" ht="100" collapsed="true" outlineLevel="3">
      <c r="A790" s="20" t="s">
        <v>2222</v>
      </c>
      <c r="B790" s="19"/>
      <c r="C790" s="19"/>
      <c r="D790" s="19"/>
      <c r="E790" s="19"/>
      <c r="F790" s="19"/>
      <c r="G790" s="19"/>
      <c r="H790" s="19"/>
      <c r="I790" s="19"/>
      <c r="J790" s="19"/>
    </row>
    <row r="791" spans="1:15" customHeight="1" ht="100" collapsed="true" outlineLevel="3">
      <c r="A791" s="10"/>
      <c r="B791" s="11" t="s">
        <v>2223</v>
      </c>
      <c r="C791" s="12" t="s">
        <v>2224</v>
      </c>
      <c r="D791" s="13" t="s">
        <v>2019</v>
      </c>
      <c r="E791" s="12" t="s">
        <v>2225</v>
      </c>
      <c r="F791" s="14">
        <v>3850</v>
      </c>
      <c r="G791" s="14">
        <v>3253</v>
      </c>
      <c r="H791" s="13" t="s">
        <v>22</v>
      </c>
      <c r="I791" s="17"/>
      <c r="J791" s="14" t="str">
        <f>G791*I791</f>
        <v>0</v>
      </c>
    </row>
    <row r="792" spans="1:15" customHeight="1" ht="100" collapsed="true" outlineLevel="3">
      <c r="A792" s="10"/>
      <c r="B792" s="11" t="s">
        <v>2226</v>
      </c>
      <c r="C792" s="12" t="s">
        <v>2227</v>
      </c>
      <c r="D792" s="13" t="s">
        <v>2019</v>
      </c>
      <c r="E792" s="12" t="s">
        <v>2228</v>
      </c>
      <c r="F792" s="14">
        <v>3850</v>
      </c>
      <c r="G792" s="14">
        <v>3253</v>
      </c>
      <c r="H792" s="13" t="s">
        <v>22</v>
      </c>
      <c r="I792" s="17"/>
      <c r="J792" s="14" t="str">
        <f>G792*I792</f>
        <v>0</v>
      </c>
    </row>
    <row r="793" spans="1:15" customHeight="1" ht="100" collapsed="true" outlineLevel="3">
      <c r="A793" s="10"/>
      <c r="B793" s="11" t="s">
        <v>2229</v>
      </c>
      <c r="C793" s="12" t="s">
        <v>2230</v>
      </c>
      <c r="D793" s="13" t="s">
        <v>2019</v>
      </c>
      <c r="E793" s="12" t="s">
        <v>2231</v>
      </c>
      <c r="F793" s="14">
        <v>3850</v>
      </c>
      <c r="G793" s="14">
        <v>3253</v>
      </c>
      <c r="H793" s="13" t="s">
        <v>22</v>
      </c>
      <c r="I793" s="17"/>
      <c r="J793" s="14" t="str">
        <f>G793*I793</f>
        <v>0</v>
      </c>
    </row>
    <row r="794" spans="1:15" customHeight="1" ht="100" collapsed="true" outlineLevel="3">
      <c r="A794" s="10"/>
      <c r="B794" s="11" t="s">
        <v>2232</v>
      </c>
      <c r="C794" s="12" t="s">
        <v>2233</v>
      </c>
      <c r="D794" s="13" t="s">
        <v>2019</v>
      </c>
      <c r="E794" s="12" t="s">
        <v>2234</v>
      </c>
      <c r="F794" s="14">
        <v>3850</v>
      </c>
      <c r="G794" s="14">
        <v>3253</v>
      </c>
      <c r="H794" s="13" t="s">
        <v>22</v>
      </c>
      <c r="I794" s="17"/>
      <c r="J794" s="14" t="str">
        <f>G794*I794</f>
        <v>0</v>
      </c>
    </row>
    <row r="795" spans="1:15" customHeight="1" ht="100" collapsed="true" outlineLevel="3">
      <c r="A795" s="10"/>
      <c r="B795" s="11" t="s">
        <v>2235</v>
      </c>
      <c r="C795" s="12" t="s">
        <v>2236</v>
      </c>
      <c r="D795" s="13" t="s">
        <v>2019</v>
      </c>
      <c r="E795" s="12" t="s">
        <v>2237</v>
      </c>
      <c r="F795" s="14">
        <v>3850</v>
      </c>
      <c r="G795" s="14">
        <v>3253</v>
      </c>
      <c r="H795" s="13" t="s">
        <v>22</v>
      </c>
      <c r="I795" s="17"/>
      <c r="J795" s="14" t="str">
        <f>G795*I795</f>
        <v>0</v>
      </c>
    </row>
    <row r="796" spans="1:15" customHeight="1" ht="100" collapsed="true" outlineLevel="3">
      <c r="A796" s="10"/>
      <c r="B796" s="11" t="s">
        <v>2238</v>
      </c>
      <c r="C796" s="12" t="s">
        <v>2239</v>
      </c>
      <c r="D796" s="13" t="s">
        <v>2240</v>
      </c>
      <c r="E796" s="12" t="s">
        <v>2241</v>
      </c>
      <c r="F796" s="14">
        <v>12860</v>
      </c>
      <c r="G796" s="14">
        <v>9016</v>
      </c>
      <c r="H796" s="13" t="s">
        <v>22</v>
      </c>
      <c r="I796" s="17"/>
      <c r="J796" s="14" t="str">
        <f>G796*I796</f>
        <v>0</v>
      </c>
    </row>
    <row r="797" spans="1:15" customHeight="1" ht="100" collapsed="true" outlineLevel="3">
      <c r="A797" s="10"/>
      <c r="B797" s="11" t="s">
        <v>2242</v>
      </c>
      <c r="C797" s="12" t="s">
        <v>2243</v>
      </c>
      <c r="D797" s="13" t="s">
        <v>2240</v>
      </c>
      <c r="E797" s="12" t="s">
        <v>2244</v>
      </c>
      <c r="F797" s="14">
        <v>12860</v>
      </c>
      <c r="G797" s="14">
        <v>9016</v>
      </c>
      <c r="H797" s="13" t="s">
        <v>22</v>
      </c>
      <c r="I797" s="17"/>
      <c r="J797" s="14" t="str">
        <f>G797*I797</f>
        <v>0</v>
      </c>
    </row>
    <row r="798" spans="1:15" customHeight="1" ht="100" collapsed="true" outlineLevel="3">
      <c r="A798" s="10"/>
      <c r="B798" s="11" t="s">
        <v>2245</v>
      </c>
      <c r="C798" s="12" t="s">
        <v>2246</v>
      </c>
      <c r="D798" s="13" t="s">
        <v>2240</v>
      </c>
      <c r="E798" s="12" t="s">
        <v>2247</v>
      </c>
      <c r="F798" s="14">
        <v>12860</v>
      </c>
      <c r="G798" s="14">
        <v>9016</v>
      </c>
      <c r="H798" s="13" t="s">
        <v>22</v>
      </c>
      <c r="I798" s="17"/>
      <c r="J798" s="14" t="str">
        <f>G798*I798</f>
        <v>0</v>
      </c>
    </row>
    <row r="799" spans="1:15" customHeight="1" ht="100" collapsed="true" outlineLevel="3">
      <c r="A799" s="10"/>
      <c r="B799" s="11" t="s">
        <v>2248</v>
      </c>
      <c r="C799" s="12" t="s">
        <v>2249</v>
      </c>
      <c r="D799" s="13" t="s">
        <v>2250</v>
      </c>
      <c r="E799" s="12" t="s">
        <v>2251</v>
      </c>
      <c r="F799" s="14">
        <v>10560</v>
      </c>
      <c r="G799" s="14">
        <v>8013</v>
      </c>
      <c r="H799" s="13" t="s">
        <v>22</v>
      </c>
      <c r="I799" s="17"/>
      <c r="J799" s="14" t="str">
        <f>G799*I799</f>
        <v>0</v>
      </c>
    </row>
    <row r="800" spans="1:15" customHeight="1" ht="100" collapsed="true" outlineLevel="3">
      <c r="A800" s="10"/>
      <c r="B800" s="11" t="s">
        <v>2252</v>
      </c>
      <c r="C800" s="12" t="s">
        <v>2253</v>
      </c>
      <c r="D800" s="13" t="s">
        <v>2250</v>
      </c>
      <c r="E800" s="12" t="s">
        <v>2254</v>
      </c>
      <c r="F800" s="14">
        <v>10560</v>
      </c>
      <c r="G800" s="14">
        <v>8013</v>
      </c>
      <c r="H800" s="13" t="s">
        <v>22</v>
      </c>
      <c r="I800" s="17"/>
      <c r="J800" s="14" t="str">
        <f>G800*I800</f>
        <v>0</v>
      </c>
    </row>
    <row r="801" spans="1:15" customHeight="1" ht="100" collapsed="true" outlineLevel="3">
      <c r="A801" s="10"/>
      <c r="B801" s="11" t="s">
        <v>2255</v>
      </c>
      <c r="C801" s="12" t="s">
        <v>2256</v>
      </c>
      <c r="D801" s="13" t="s">
        <v>2250</v>
      </c>
      <c r="E801" s="12" t="s">
        <v>2257</v>
      </c>
      <c r="F801" s="14">
        <v>10560</v>
      </c>
      <c r="G801" s="14">
        <v>8013</v>
      </c>
      <c r="H801" s="13" t="s">
        <v>22</v>
      </c>
      <c r="I801" s="17"/>
      <c r="J801" s="14" t="str">
        <f>G801*I801</f>
        <v>0</v>
      </c>
    </row>
    <row r="802" spans="1:15" collapsed="true" outlineLevel="1">
      <c r="A802" s="8" t="s">
        <v>2258</v>
      </c>
      <c r="B802" s="7"/>
      <c r="C802" s="7"/>
      <c r="D802" s="7"/>
      <c r="E802" s="7"/>
      <c r="F802" s="7"/>
      <c r="G802" s="7"/>
      <c r="H802" s="7"/>
      <c r="I802" s="7"/>
      <c r="J802" s="7"/>
    </row>
    <row r="803" spans="1:15" customHeight="1" ht="100" collapsed="true" outlineLevel="2">
      <c r="A803" s="10"/>
      <c r="B803" s="11" t="s">
        <v>2259</v>
      </c>
      <c r="C803" s="12" t="s">
        <v>2260</v>
      </c>
      <c r="D803" s="13" t="s">
        <v>2261</v>
      </c>
      <c r="E803" s="12" t="s">
        <v>2262</v>
      </c>
      <c r="F803" s="14">
        <v>5785</v>
      </c>
      <c r="G803" s="14">
        <v>4894</v>
      </c>
      <c r="H803" s="13" t="s">
        <v>22</v>
      </c>
      <c r="I803" s="17"/>
      <c r="J803" s="14" t="str">
        <f>G803*I803</f>
        <v>0</v>
      </c>
    </row>
    <row r="804" spans="1:15" customHeight="1" ht="100" collapsed="true" outlineLevel="2">
      <c r="A804" s="10"/>
      <c r="B804" s="11" t="s">
        <v>2263</v>
      </c>
      <c r="C804" s="12" t="s">
        <v>2264</v>
      </c>
      <c r="D804" s="13" t="s">
        <v>2261</v>
      </c>
      <c r="E804" s="12" t="s">
        <v>2265</v>
      </c>
      <c r="F804" s="14">
        <v>5785</v>
      </c>
      <c r="G804" s="14">
        <v>4894</v>
      </c>
      <c r="H804" s="13" t="s">
        <v>22</v>
      </c>
      <c r="I804" s="17"/>
      <c r="J804" s="14" t="str">
        <f>G804*I804</f>
        <v>0</v>
      </c>
    </row>
    <row r="805" spans="1:15" customHeight="1" ht="100" collapsed="true" outlineLevel="2">
      <c r="A805" s="10"/>
      <c r="B805" s="11" t="s">
        <v>2266</v>
      </c>
      <c r="C805" s="12" t="s">
        <v>2267</v>
      </c>
      <c r="D805" s="13" t="s">
        <v>2261</v>
      </c>
      <c r="E805" s="12" t="s">
        <v>2268</v>
      </c>
      <c r="F805" s="14">
        <v>5785</v>
      </c>
      <c r="G805" s="14">
        <v>4894</v>
      </c>
      <c r="H805" s="13" t="s">
        <v>22</v>
      </c>
      <c r="I805" s="17"/>
      <c r="J805" s="14" t="str">
        <f>G805*I805</f>
        <v>0</v>
      </c>
    </row>
    <row r="806" spans="1:15" customHeight="1" ht="100" collapsed="true" outlineLevel="2">
      <c r="A806" s="10"/>
      <c r="B806" s="11" t="s">
        <v>2269</v>
      </c>
      <c r="C806" s="12" t="s">
        <v>2270</v>
      </c>
      <c r="D806" s="13" t="s">
        <v>2261</v>
      </c>
      <c r="E806" s="12" t="s">
        <v>2271</v>
      </c>
      <c r="F806" s="14">
        <v>5785</v>
      </c>
      <c r="G806" s="14">
        <v>4894</v>
      </c>
      <c r="H806" s="13" t="s">
        <v>22</v>
      </c>
      <c r="I806" s="17"/>
      <c r="J806" s="14" t="str">
        <f>G806*I806</f>
        <v>0</v>
      </c>
    </row>
    <row r="807" spans="1:15" customHeight="1" ht="100" collapsed="true" outlineLevel="2">
      <c r="A807" s="10"/>
      <c r="B807" s="11" t="s">
        <v>2272</v>
      </c>
      <c r="C807" s="12" t="s">
        <v>2273</v>
      </c>
      <c r="D807" s="13" t="s">
        <v>2274</v>
      </c>
      <c r="E807" s="12" t="s">
        <v>2275</v>
      </c>
      <c r="F807" s="14">
        <v>5290</v>
      </c>
      <c r="G807" s="14">
        <v>4477</v>
      </c>
      <c r="H807" s="13" t="s">
        <v>22</v>
      </c>
      <c r="I807" s="17"/>
      <c r="J807" s="14" t="str">
        <f>G807*I807</f>
        <v>0</v>
      </c>
    </row>
    <row r="808" spans="1:15" customHeight="1" ht="100" collapsed="true" outlineLevel="2">
      <c r="A808" s="10"/>
      <c r="B808" s="11" t="s">
        <v>2276</v>
      </c>
      <c r="C808" s="12" t="s">
        <v>2277</v>
      </c>
      <c r="D808" s="13" t="s">
        <v>2274</v>
      </c>
      <c r="E808" s="12" t="s">
        <v>2278</v>
      </c>
      <c r="F808" s="14">
        <v>5290</v>
      </c>
      <c r="G808" s="14">
        <v>4477</v>
      </c>
      <c r="H808" s="13" t="s">
        <v>22</v>
      </c>
      <c r="I808" s="17"/>
      <c r="J808" s="14" t="str">
        <f>G808*I808</f>
        <v>0</v>
      </c>
    </row>
    <row r="809" spans="1:15" customHeight="1" ht="100" collapsed="true" outlineLevel="2">
      <c r="A809" s="10"/>
      <c r="B809" s="11" t="s">
        <v>2279</v>
      </c>
      <c r="C809" s="12" t="s">
        <v>2280</v>
      </c>
      <c r="D809" s="13" t="s">
        <v>2274</v>
      </c>
      <c r="E809" s="12" t="s">
        <v>2281</v>
      </c>
      <c r="F809" s="14">
        <v>5290</v>
      </c>
      <c r="G809" s="14">
        <v>4477</v>
      </c>
      <c r="H809" s="13" t="s">
        <v>22</v>
      </c>
      <c r="I809" s="17"/>
      <c r="J809" s="14" t="str">
        <f>G809*I809</f>
        <v>0</v>
      </c>
    </row>
    <row r="810" spans="1:15" customHeight="1" ht="100" collapsed="true" outlineLevel="2">
      <c r="A810" s="10"/>
      <c r="B810" s="11" t="s">
        <v>2282</v>
      </c>
      <c r="C810" s="12" t="s">
        <v>2283</v>
      </c>
      <c r="D810" s="13" t="s">
        <v>2274</v>
      </c>
      <c r="E810" s="12" t="s">
        <v>2284</v>
      </c>
      <c r="F810" s="14">
        <v>5290</v>
      </c>
      <c r="G810" s="14">
        <v>4477</v>
      </c>
      <c r="H810" s="13" t="s">
        <v>22</v>
      </c>
      <c r="I810" s="17"/>
      <c r="J810" s="14" t="str">
        <f>G810*I810</f>
        <v>0</v>
      </c>
    </row>
    <row r="811" spans="1:15" customHeight="1" ht="100" collapsed="true" outlineLevel="2">
      <c r="A811" s="10"/>
      <c r="B811" s="11" t="s">
        <v>2285</v>
      </c>
      <c r="C811" s="12" t="s">
        <v>2286</v>
      </c>
      <c r="D811" s="13" t="s">
        <v>2287</v>
      </c>
      <c r="E811" s="12" t="s">
        <v>2288</v>
      </c>
      <c r="F811" s="14">
        <v>5910</v>
      </c>
      <c r="G811" s="14">
        <v>5000</v>
      </c>
      <c r="H811" s="13" t="s">
        <v>22</v>
      </c>
      <c r="I811" s="17"/>
      <c r="J811" s="14" t="str">
        <f>G811*I811</f>
        <v>0</v>
      </c>
    </row>
    <row r="812" spans="1:15" customHeight="1" ht="100" collapsed="true" outlineLevel="2">
      <c r="A812" s="10"/>
      <c r="B812" s="11" t="s">
        <v>2289</v>
      </c>
      <c r="C812" s="12" t="s">
        <v>2290</v>
      </c>
      <c r="D812" s="13" t="s">
        <v>2287</v>
      </c>
      <c r="E812" s="12" t="s">
        <v>2291</v>
      </c>
      <c r="F812" s="14">
        <v>5910</v>
      </c>
      <c r="G812" s="14">
        <v>5000</v>
      </c>
      <c r="H812" s="13" t="s">
        <v>22</v>
      </c>
      <c r="I812" s="17"/>
      <c r="J812" s="14" t="str">
        <f>G812*I812</f>
        <v>0</v>
      </c>
    </row>
    <row r="813" spans="1:15" customHeight="1" ht="100" collapsed="true" outlineLevel="2">
      <c r="A813" s="10"/>
      <c r="B813" s="11" t="s">
        <v>2292</v>
      </c>
      <c r="C813" s="12" t="s">
        <v>2293</v>
      </c>
      <c r="D813" s="13" t="s">
        <v>2287</v>
      </c>
      <c r="E813" s="12" t="s">
        <v>2294</v>
      </c>
      <c r="F813" s="14">
        <v>5910</v>
      </c>
      <c r="G813" s="14">
        <v>5000</v>
      </c>
      <c r="H813" s="13" t="s">
        <v>22</v>
      </c>
      <c r="I813" s="17"/>
      <c r="J813" s="14" t="str">
        <f>G813*I813</f>
        <v>0</v>
      </c>
    </row>
    <row r="814" spans="1:15" customHeight="1" ht="100" collapsed="true" outlineLevel="2">
      <c r="A814" s="10"/>
      <c r="B814" s="11" t="s">
        <v>2295</v>
      </c>
      <c r="C814" s="12" t="s">
        <v>2296</v>
      </c>
      <c r="D814" s="13" t="s">
        <v>2287</v>
      </c>
      <c r="E814" s="12" t="s">
        <v>2297</v>
      </c>
      <c r="F814" s="14">
        <v>5910</v>
      </c>
      <c r="G814" s="14">
        <v>5000</v>
      </c>
      <c r="H814" s="13" t="s">
        <v>22</v>
      </c>
      <c r="I814" s="17"/>
      <c r="J814" s="14" t="str">
        <f>G814*I814</f>
        <v>0</v>
      </c>
    </row>
    <row r="815" spans="1:15" customHeight="1" ht="100" collapsed="true" outlineLevel="2">
      <c r="A815" s="10"/>
      <c r="B815" s="11" t="s">
        <v>2298</v>
      </c>
      <c r="C815" s="12" t="s">
        <v>2299</v>
      </c>
      <c r="D815" s="13" t="s">
        <v>2300</v>
      </c>
      <c r="E815" s="12" t="s">
        <v>2301</v>
      </c>
      <c r="F815" s="14">
        <v>6725</v>
      </c>
      <c r="G815" s="14">
        <v>5690</v>
      </c>
      <c r="H815" s="13" t="s">
        <v>22</v>
      </c>
      <c r="I815" s="17"/>
      <c r="J815" s="14" t="str">
        <f>G815*I815</f>
        <v>0</v>
      </c>
    </row>
    <row r="816" spans="1:15" customHeight="1" ht="100" collapsed="true" outlineLevel="2">
      <c r="A816" s="10"/>
      <c r="B816" s="11" t="s">
        <v>2302</v>
      </c>
      <c r="C816" s="12" t="s">
        <v>2303</v>
      </c>
      <c r="D816" s="13" t="s">
        <v>2304</v>
      </c>
      <c r="E816" s="12" t="s">
        <v>2305</v>
      </c>
      <c r="F816" s="14">
        <v>5190</v>
      </c>
      <c r="G816" s="14">
        <v>4389</v>
      </c>
      <c r="H816" s="13" t="s">
        <v>22</v>
      </c>
      <c r="I816" s="17"/>
      <c r="J816" s="14" t="str">
        <f>G816*I816</f>
        <v>0</v>
      </c>
    </row>
    <row r="817" spans="1:15" customHeight="1" ht="100" collapsed="true" outlineLevel="2">
      <c r="A817" s="10"/>
      <c r="B817" s="11" t="s">
        <v>2306</v>
      </c>
      <c r="C817" s="12" t="s">
        <v>2307</v>
      </c>
      <c r="D817" s="13" t="s">
        <v>2304</v>
      </c>
      <c r="E817" s="12" t="s">
        <v>2308</v>
      </c>
      <c r="F817" s="14">
        <v>5190</v>
      </c>
      <c r="G817" s="14">
        <v>4389</v>
      </c>
      <c r="H817" s="13" t="s">
        <v>22</v>
      </c>
      <c r="I817" s="17"/>
      <c r="J817" s="14" t="str">
        <f>G817*I817</f>
        <v>0</v>
      </c>
    </row>
    <row r="818" spans="1:15" customHeight="1" ht="100" collapsed="true" outlineLevel="2">
      <c r="A818" s="10"/>
      <c r="B818" s="11" t="s">
        <v>2309</v>
      </c>
      <c r="C818" s="12" t="s">
        <v>2310</v>
      </c>
      <c r="D818" s="13" t="s">
        <v>2304</v>
      </c>
      <c r="E818" s="12" t="s">
        <v>2311</v>
      </c>
      <c r="F818" s="14">
        <v>5190</v>
      </c>
      <c r="G818" s="14">
        <v>4389</v>
      </c>
      <c r="H818" s="13" t="s">
        <v>22</v>
      </c>
      <c r="I818" s="17"/>
      <c r="J818" s="14" t="str">
        <f>G818*I818</f>
        <v>0</v>
      </c>
    </row>
    <row r="819" spans="1:15" customHeight="1" ht="100" collapsed="true" outlineLevel="2">
      <c r="A819" s="10"/>
      <c r="B819" s="11" t="s">
        <v>2312</v>
      </c>
      <c r="C819" s="12" t="s">
        <v>2313</v>
      </c>
      <c r="D819" s="13" t="s">
        <v>2304</v>
      </c>
      <c r="E819" s="12" t="s">
        <v>2314</v>
      </c>
      <c r="F819" s="14">
        <v>5190</v>
      </c>
      <c r="G819" s="14">
        <v>4389</v>
      </c>
      <c r="H819" s="13" t="s">
        <v>22</v>
      </c>
      <c r="I819" s="17"/>
      <c r="J819" s="14" t="str">
        <f>G819*I819</f>
        <v>0</v>
      </c>
    </row>
    <row r="820" spans="1:15" collapsed="true" outlineLevel="1">
      <c r="A820" s="8" t="s">
        <v>2315</v>
      </c>
      <c r="B820" s="7"/>
      <c r="C820" s="7"/>
      <c r="D820" s="7"/>
      <c r="E820" s="7"/>
      <c r="F820" s="7"/>
      <c r="G820" s="7"/>
      <c r="H820" s="7"/>
      <c r="I820" s="7"/>
      <c r="J820" s="7"/>
    </row>
    <row r="821" spans="1:15" customHeight="1" ht="100" collapsed="true" outlineLevel="2">
      <c r="A821" s="10"/>
      <c r="B821" s="11" t="s">
        <v>2316</v>
      </c>
      <c r="C821" s="12" t="s">
        <v>2317</v>
      </c>
      <c r="D821" s="13" t="s">
        <v>2318</v>
      </c>
      <c r="E821" s="12" t="s">
        <v>2319</v>
      </c>
      <c r="F821" s="14">
        <v>9325</v>
      </c>
      <c r="G821" s="14">
        <v>7891</v>
      </c>
      <c r="H821" s="13" t="s">
        <v>22</v>
      </c>
      <c r="I821" s="17"/>
      <c r="J821" s="14" t="str">
        <f>G821*I821</f>
        <v>0</v>
      </c>
    </row>
    <row r="822" spans="1:15" customHeight="1" ht="100" collapsed="true" outlineLevel="2">
      <c r="A822" s="10"/>
      <c r="B822" s="11" t="s">
        <v>2320</v>
      </c>
      <c r="C822" s="12" t="s">
        <v>2321</v>
      </c>
      <c r="D822" s="13" t="s">
        <v>2318</v>
      </c>
      <c r="E822" s="12" t="s">
        <v>2322</v>
      </c>
      <c r="F822" s="14">
        <v>9325</v>
      </c>
      <c r="G822" s="14">
        <v>7891</v>
      </c>
      <c r="H822" s="13" t="s">
        <v>22</v>
      </c>
      <c r="I822" s="17"/>
      <c r="J822" s="14" t="str">
        <f>G822*I822</f>
        <v>0</v>
      </c>
    </row>
    <row r="823" spans="1:15" customHeight="1" ht="100" collapsed="true" outlineLevel="2">
      <c r="A823" s="10"/>
      <c r="B823" s="11" t="s">
        <v>2323</v>
      </c>
      <c r="C823" s="12" t="s">
        <v>2324</v>
      </c>
      <c r="D823" s="13" t="s">
        <v>2318</v>
      </c>
      <c r="E823" s="12" t="s">
        <v>2325</v>
      </c>
      <c r="F823" s="14">
        <v>9325</v>
      </c>
      <c r="G823" s="14">
        <v>7891</v>
      </c>
      <c r="H823" s="13" t="s">
        <v>22</v>
      </c>
      <c r="I823" s="17"/>
      <c r="J823" s="14" t="str">
        <f>G823*I823</f>
        <v>0</v>
      </c>
    </row>
    <row r="824" spans="1:15" customHeight="1" ht="100" collapsed="true" outlineLevel="2">
      <c r="A824" s="10"/>
      <c r="B824" s="11" t="s">
        <v>2326</v>
      </c>
      <c r="C824" s="12" t="s">
        <v>2327</v>
      </c>
      <c r="D824" s="13" t="s">
        <v>2318</v>
      </c>
      <c r="E824" s="12" t="s">
        <v>2328</v>
      </c>
      <c r="F824" s="14">
        <v>9325</v>
      </c>
      <c r="G824" s="14">
        <v>7891</v>
      </c>
      <c r="H824" s="13" t="s">
        <v>22</v>
      </c>
      <c r="I824" s="17"/>
      <c r="J824" s="14" t="str">
        <f>G824*I824</f>
        <v>0</v>
      </c>
    </row>
    <row r="825" spans="1:15" customHeight="1" ht="100" collapsed="true" outlineLevel="2">
      <c r="A825" s="10"/>
      <c r="B825" s="11" t="s">
        <v>2329</v>
      </c>
      <c r="C825" s="12" t="s">
        <v>2330</v>
      </c>
      <c r="D825" s="13" t="s">
        <v>2331</v>
      </c>
      <c r="E825" s="12" t="s">
        <v>2332</v>
      </c>
      <c r="F825" s="14">
        <v>5530</v>
      </c>
      <c r="G825" s="14">
        <v>4683</v>
      </c>
      <c r="H825" s="13" t="s">
        <v>22</v>
      </c>
      <c r="I825" s="17"/>
      <c r="J825" s="14" t="str">
        <f>G825*I825</f>
        <v>0</v>
      </c>
    </row>
    <row r="826" spans="1:15" customHeight="1" ht="100" collapsed="true" outlineLevel="2">
      <c r="A826" s="10"/>
      <c r="B826" s="11" t="s">
        <v>2333</v>
      </c>
      <c r="C826" s="12" t="s">
        <v>2334</v>
      </c>
      <c r="D826" s="13" t="s">
        <v>2331</v>
      </c>
      <c r="E826" s="12" t="s">
        <v>2335</v>
      </c>
      <c r="F826" s="14">
        <v>5530</v>
      </c>
      <c r="G826" s="14">
        <v>4683</v>
      </c>
      <c r="H826" s="13" t="s">
        <v>22</v>
      </c>
      <c r="I826" s="17"/>
      <c r="J826" s="14" t="str">
        <f>G826*I826</f>
        <v>0</v>
      </c>
    </row>
    <row r="827" spans="1:15" customHeight="1" ht="100" collapsed="true" outlineLevel="2">
      <c r="A827" s="10"/>
      <c r="B827" s="11" t="s">
        <v>2336</v>
      </c>
      <c r="C827" s="12" t="s">
        <v>2337</v>
      </c>
      <c r="D827" s="13" t="s">
        <v>2331</v>
      </c>
      <c r="E827" s="12" t="s">
        <v>2338</v>
      </c>
      <c r="F827" s="14">
        <v>5530</v>
      </c>
      <c r="G827" s="14">
        <v>4683</v>
      </c>
      <c r="H827" s="13" t="s">
        <v>22</v>
      </c>
      <c r="I827" s="17"/>
      <c r="J827" s="14" t="str">
        <f>G827*I827</f>
        <v>0</v>
      </c>
    </row>
    <row r="828" spans="1:15" customHeight="1" ht="100" collapsed="true" outlineLevel="2">
      <c r="A828" s="10"/>
      <c r="B828" s="11" t="s">
        <v>2339</v>
      </c>
      <c r="C828" s="12" t="s">
        <v>2340</v>
      </c>
      <c r="D828" s="13" t="s">
        <v>2341</v>
      </c>
      <c r="E828" s="12" t="s">
        <v>2342</v>
      </c>
      <c r="F828" s="14">
        <v>9200</v>
      </c>
      <c r="G828" s="14">
        <v>7785</v>
      </c>
      <c r="H828" s="13" t="s">
        <v>22</v>
      </c>
      <c r="I828" s="17"/>
      <c r="J828" s="14" t="str">
        <f>G828*I828</f>
        <v>0</v>
      </c>
    </row>
    <row r="829" spans="1:15" customHeight="1" ht="100" collapsed="true" outlineLevel="2">
      <c r="A829" s="10"/>
      <c r="B829" s="11" t="s">
        <v>2343</v>
      </c>
      <c r="C829" s="12" t="s">
        <v>2344</v>
      </c>
      <c r="D829" s="13" t="s">
        <v>2341</v>
      </c>
      <c r="E829" s="12" t="s">
        <v>2345</v>
      </c>
      <c r="F829" s="14">
        <v>9200</v>
      </c>
      <c r="G829" s="14">
        <v>7785</v>
      </c>
      <c r="H829" s="13" t="s">
        <v>22</v>
      </c>
      <c r="I829" s="17"/>
      <c r="J829" s="14" t="str">
        <f>G829*I829</f>
        <v>0</v>
      </c>
    </row>
    <row r="830" spans="1:15" customHeight="1" ht="100" collapsed="true" outlineLevel="2">
      <c r="A830" s="10"/>
      <c r="B830" s="11" t="s">
        <v>2346</v>
      </c>
      <c r="C830" s="12" t="s">
        <v>2347</v>
      </c>
      <c r="D830" s="13" t="s">
        <v>2341</v>
      </c>
      <c r="E830" s="12" t="s">
        <v>2348</v>
      </c>
      <c r="F830" s="14">
        <v>9200</v>
      </c>
      <c r="G830" s="14">
        <v>7785</v>
      </c>
      <c r="H830" s="13" t="s">
        <v>22</v>
      </c>
      <c r="I830" s="17"/>
      <c r="J830" s="14" t="str">
        <f>G830*I830</f>
        <v>0</v>
      </c>
    </row>
    <row r="831" spans="1:15" customHeight="1" ht="100" collapsed="true" outlineLevel="2">
      <c r="A831" s="10"/>
      <c r="B831" s="11" t="s">
        <v>2349</v>
      </c>
      <c r="C831" s="12" t="s">
        <v>2350</v>
      </c>
      <c r="D831" s="13" t="s">
        <v>2351</v>
      </c>
      <c r="E831" s="12" t="s">
        <v>2352</v>
      </c>
      <c r="F831" s="14">
        <v>12290</v>
      </c>
      <c r="G831" s="14">
        <v>10398</v>
      </c>
      <c r="H831" s="13" t="s">
        <v>22</v>
      </c>
      <c r="I831" s="17"/>
      <c r="J831" s="14" t="str">
        <f>G831*I831</f>
        <v>0</v>
      </c>
    </row>
    <row r="832" spans="1:15" customHeight="1" ht="100" collapsed="true" outlineLevel="2">
      <c r="A832" s="10"/>
      <c r="B832" s="11" t="s">
        <v>2353</v>
      </c>
      <c r="C832" s="12" t="s">
        <v>2354</v>
      </c>
      <c r="D832" s="13" t="s">
        <v>2355</v>
      </c>
      <c r="E832" s="12" t="s">
        <v>2356</v>
      </c>
      <c r="F832" s="14">
        <v>8790</v>
      </c>
      <c r="G832" s="14">
        <v>6044</v>
      </c>
      <c r="H832" s="13" t="s">
        <v>22</v>
      </c>
      <c r="I832" s="17"/>
      <c r="J832" s="14" t="str">
        <f>G832*I832</f>
        <v>0</v>
      </c>
    </row>
    <row r="833" spans="1:15" customHeight="1" ht="100" collapsed="true" outlineLevel="2">
      <c r="A833" s="10"/>
      <c r="B833" s="11" t="s">
        <v>2357</v>
      </c>
      <c r="C833" s="12" t="s">
        <v>2358</v>
      </c>
      <c r="D833" s="13" t="s">
        <v>2355</v>
      </c>
      <c r="E833" s="12" t="s">
        <v>2359</v>
      </c>
      <c r="F833" s="14">
        <v>8790</v>
      </c>
      <c r="G833" s="14">
        <v>6044</v>
      </c>
      <c r="H833" s="13" t="s">
        <v>22</v>
      </c>
      <c r="I833" s="17"/>
      <c r="J833" s="14" t="str">
        <f>G833*I833</f>
        <v>0</v>
      </c>
    </row>
    <row r="834" spans="1:15" customHeight="1" ht="100" collapsed="true" outlineLevel="2">
      <c r="A834" s="10"/>
      <c r="B834" s="11" t="s">
        <v>2360</v>
      </c>
      <c r="C834" s="12" t="s">
        <v>2361</v>
      </c>
      <c r="D834" s="13" t="s">
        <v>2355</v>
      </c>
      <c r="E834" s="12" t="s">
        <v>2362</v>
      </c>
      <c r="F834" s="14">
        <v>8790</v>
      </c>
      <c r="G834" s="14">
        <v>6044</v>
      </c>
      <c r="H834" s="13" t="s">
        <v>22</v>
      </c>
      <c r="I834" s="17"/>
      <c r="J834" s="14" t="str">
        <f>G834*I834</f>
        <v>0</v>
      </c>
    </row>
    <row r="835" spans="1:15" customHeight="1" ht="100" collapsed="true" outlineLevel="2">
      <c r="A835" s="10"/>
      <c r="B835" s="11" t="s">
        <v>2363</v>
      </c>
      <c r="C835" s="12" t="s">
        <v>2364</v>
      </c>
      <c r="D835" s="13" t="s">
        <v>2355</v>
      </c>
      <c r="E835" s="12" t="s">
        <v>2365</v>
      </c>
      <c r="F835" s="14">
        <v>8790</v>
      </c>
      <c r="G835" s="14">
        <v>6044</v>
      </c>
      <c r="H835" s="13" t="s">
        <v>22</v>
      </c>
      <c r="I835" s="17"/>
      <c r="J835" s="14" t="str">
        <f>G835*I835</f>
        <v>0</v>
      </c>
    </row>
    <row r="836" spans="1:15" customHeight="1" ht="100" collapsed="true" outlineLevel="2">
      <c r="A836" s="10"/>
      <c r="B836" s="11" t="s">
        <v>2366</v>
      </c>
      <c r="C836" s="12" t="s">
        <v>2367</v>
      </c>
      <c r="D836" s="13" t="s">
        <v>2368</v>
      </c>
      <c r="E836" s="12" t="s">
        <v>2369</v>
      </c>
      <c r="F836" s="14">
        <v>7400</v>
      </c>
      <c r="G836" s="14">
        <v>6258</v>
      </c>
      <c r="H836" s="13" t="s">
        <v>22</v>
      </c>
      <c r="I836" s="17"/>
      <c r="J836" s="14" t="str">
        <f>G836*I836</f>
        <v>0</v>
      </c>
    </row>
    <row r="837" spans="1:15" customHeight="1" ht="100" collapsed="true" outlineLevel="2">
      <c r="A837" s="10"/>
      <c r="B837" s="11" t="s">
        <v>2370</v>
      </c>
      <c r="C837" s="12" t="s">
        <v>2371</v>
      </c>
      <c r="D837" s="13" t="s">
        <v>2368</v>
      </c>
      <c r="E837" s="12" t="s">
        <v>2372</v>
      </c>
      <c r="F837" s="14">
        <v>7400</v>
      </c>
      <c r="G837" s="14">
        <v>6258</v>
      </c>
      <c r="H837" s="13" t="s">
        <v>22</v>
      </c>
      <c r="I837" s="17"/>
      <c r="J837" s="14" t="str">
        <f>G837*I837</f>
        <v>0</v>
      </c>
    </row>
    <row r="838" spans="1:15" customHeight="1" ht="100" collapsed="true" outlineLevel="2">
      <c r="A838" s="10"/>
      <c r="B838" s="11" t="s">
        <v>2373</v>
      </c>
      <c r="C838" s="12" t="s">
        <v>2374</v>
      </c>
      <c r="D838" s="13" t="s">
        <v>2368</v>
      </c>
      <c r="E838" s="12" t="s">
        <v>2375</v>
      </c>
      <c r="F838" s="14">
        <v>7400</v>
      </c>
      <c r="G838" s="14">
        <v>6258</v>
      </c>
      <c r="H838" s="13" t="s">
        <v>22</v>
      </c>
      <c r="I838" s="17"/>
      <c r="J838" s="14" t="str">
        <f>G838*I838</f>
        <v>0</v>
      </c>
    </row>
    <row r="839" spans="1:15">
      <c r="A839" s="6" t="s">
        <v>2376</v>
      </c>
      <c r="B839" s="7"/>
      <c r="C839" s="7"/>
      <c r="D839" s="7"/>
      <c r="E839" s="7"/>
      <c r="F839" s="7"/>
      <c r="G839" s="7"/>
      <c r="H839" s="7"/>
      <c r="I839" s="7"/>
      <c r="J839" s="7"/>
    </row>
    <row r="840" spans="1:15" collapsed="true" outlineLevel="1">
      <c r="A840" s="8" t="s">
        <v>2377</v>
      </c>
      <c r="B840" s="7"/>
      <c r="C840" s="7"/>
      <c r="D840" s="7"/>
      <c r="E840" s="7"/>
      <c r="F840" s="7"/>
      <c r="G840" s="7"/>
      <c r="H840" s="7"/>
      <c r="I840" s="7"/>
      <c r="J840" s="7"/>
    </row>
    <row r="841" spans="1:15" customHeight="1" ht="100" collapsed="true" outlineLevel="2">
      <c r="A841" s="10"/>
      <c r="B841" s="11" t="s">
        <v>2378</v>
      </c>
      <c r="C841" s="12" t="s">
        <v>1038</v>
      </c>
      <c r="D841" s="13" t="s">
        <v>2368</v>
      </c>
      <c r="E841" s="12" t="s">
        <v>2379</v>
      </c>
      <c r="F841" s="14">
        <v>745</v>
      </c>
      <c r="G841" s="14">
        <v>519</v>
      </c>
      <c r="H841" s="13" t="s">
        <v>22</v>
      </c>
      <c r="I841" s="17"/>
      <c r="J841" s="14" t="str">
        <f>G841*I841</f>
        <v>0</v>
      </c>
    </row>
    <row r="842" spans="1:15" customHeight="1" ht="100" collapsed="true" outlineLevel="2">
      <c r="A842" s="10"/>
      <c r="B842" s="11" t="s">
        <v>2380</v>
      </c>
      <c r="C842" s="12" t="s">
        <v>1038</v>
      </c>
      <c r="D842" s="13" t="s">
        <v>2368</v>
      </c>
      <c r="E842" s="12" t="s">
        <v>2381</v>
      </c>
      <c r="F842" s="14">
        <v>890</v>
      </c>
      <c r="G842" s="14">
        <v>657</v>
      </c>
      <c r="H842" s="13" t="s">
        <v>22</v>
      </c>
      <c r="I842" s="17"/>
      <c r="J842" s="14" t="str">
        <f>G842*I842</f>
        <v>0</v>
      </c>
    </row>
    <row r="843" spans="1:15" customHeight="1" ht="100" collapsed="true" outlineLevel="2">
      <c r="A843" s="10"/>
      <c r="B843" s="11" t="s">
        <v>2382</v>
      </c>
      <c r="C843" s="12" t="s">
        <v>1038</v>
      </c>
      <c r="D843" s="13" t="s">
        <v>2368</v>
      </c>
      <c r="E843" s="12" t="s">
        <v>2383</v>
      </c>
      <c r="F843" s="14">
        <v>960</v>
      </c>
      <c r="G843" s="14">
        <v>705</v>
      </c>
      <c r="H843" s="13" t="s">
        <v>22</v>
      </c>
      <c r="I843" s="17"/>
      <c r="J843" s="14" t="str">
        <f>G843*I843</f>
        <v>0</v>
      </c>
    </row>
    <row r="844" spans="1:15" customHeight="1" ht="100" collapsed="true" outlineLevel="2">
      <c r="A844" s="10"/>
      <c r="B844" s="11" t="s">
        <v>2384</v>
      </c>
      <c r="C844" s="12" t="s">
        <v>1038</v>
      </c>
      <c r="D844" s="13" t="s">
        <v>2368</v>
      </c>
      <c r="E844" s="12" t="s">
        <v>2385</v>
      </c>
      <c r="F844" s="14">
        <v>960</v>
      </c>
      <c r="G844" s="14">
        <v>808</v>
      </c>
      <c r="H844" s="13" t="s">
        <v>22</v>
      </c>
      <c r="I844" s="17"/>
      <c r="J844" s="14" t="str">
        <f>G844*I844</f>
        <v>0</v>
      </c>
    </row>
    <row r="845" spans="1:15" customHeight="1" ht="100" collapsed="true" outlineLevel="2">
      <c r="A845" s="10"/>
      <c r="B845" s="11" t="s">
        <v>2386</v>
      </c>
      <c r="C845" s="12" t="s">
        <v>1038</v>
      </c>
      <c r="D845" s="13" t="s">
        <v>2368</v>
      </c>
      <c r="E845" s="12" t="s">
        <v>2387</v>
      </c>
      <c r="F845" s="14">
        <v>1320</v>
      </c>
      <c r="G845" s="14">
        <v>880</v>
      </c>
      <c r="H845" s="13" t="s">
        <v>22</v>
      </c>
      <c r="I845" s="17"/>
      <c r="J845" s="14" t="str">
        <f>G845*I845</f>
        <v>0</v>
      </c>
    </row>
    <row r="846" spans="1:15" customHeight="1" ht="100" collapsed="true" outlineLevel="2">
      <c r="A846" s="10"/>
      <c r="B846" s="11" t="s">
        <v>2388</v>
      </c>
      <c r="C846" s="12" t="s">
        <v>1038</v>
      </c>
      <c r="D846" s="13" t="s">
        <v>2368</v>
      </c>
      <c r="E846" s="12" t="s">
        <v>2389</v>
      </c>
      <c r="F846" s="14">
        <v>1080</v>
      </c>
      <c r="G846" s="14">
        <v>909</v>
      </c>
      <c r="H846" s="13" t="s">
        <v>22</v>
      </c>
      <c r="I846" s="17"/>
      <c r="J846" s="14" t="str">
        <f>G846*I846</f>
        <v>0</v>
      </c>
    </row>
    <row r="847" spans="1:15" customHeight="1" ht="100" collapsed="true" outlineLevel="2">
      <c r="A847" s="10"/>
      <c r="B847" s="11" t="s">
        <v>2390</v>
      </c>
      <c r="C847" s="12" t="s">
        <v>1038</v>
      </c>
      <c r="D847" s="13" t="s">
        <v>2368</v>
      </c>
      <c r="E847" s="12" t="s">
        <v>2391</v>
      </c>
      <c r="F847" s="14">
        <v>1450</v>
      </c>
      <c r="G847" s="14">
        <v>1024</v>
      </c>
      <c r="H847" s="13" t="s">
        <v>22</v>
      </c>
      <c r="I847" s="17"/>
      <c r="J847" s="14" t="str">
        <f>G847*I847</f>
        <v>0</v>
      </c>
    </row>
    <row r="848" spans="1:15" customHeight="1" ht="100" collapsed="true" outlineLevel="2">
      <c r="A848" s="10"/>
      <c r="B848" s="11" t="s">
        <v>2392</v>
      </c>
      <c r="C848" s="12" t="s">
        <v>1038</v>
      </c>
      <c r="D848" s="13" t="s">
        <v>2368</v>
      </c>
      <c r="E848" s="12" t="s">
        <v>2393</v>
      </c>
      <c r="F848" s="14">
        <v>1625</v>
      </c>
      <c r="G848" s="14">
        <v>1086</v>
      </c>
      <c r="H848" s="13" t="s">
        <v>22</v>
      </c>
      <c r="I848" s="17"/>
      <c r="J848" s="14" t="str">
        <f>G848*I848</f>
        <v>0</v>
      </c>
    </row>
    <row r="849" spans="1:15" customHeight="1" ht="100" collapsed="true" outlineLevel="2">
      <c r="A849" s="10"/>
      <c r="B849" s="11" t="s">
        <v>2394</v>
      </c>
      <c r="C849" s="12" t="s">
        <v>1038</v>
      </c>
      <c r="D849" s="13" t="s">
        <v>2368</v>
      </c>
      <c r="E849" s="12" t="s">
        <v>2395</v>
      </c>
      <c r="F849" s="14">
        <v>1480</v>
      </c>
      <c r="G849" s="14">
        <v>1186</v>
      </c>
      <c r="H849" s="13" t="s">
        <v>22</v>
      </c>
      <c r="I849" s="17"/>
      <c r="J849" s="14" t="str">
        <f>G849*I849</f>
        <v>0</v>
      </c>
    </row>
    <row r="850" spans="1:15" customHeight="1" ht="100" collapsed="true" outlineLevel="2">
      <c r="A850" s="10"/>
      <c r="B850" s="11" t="s">
        <v>2396</v>
      </c>
      <c r="C850" s="12" t="s">
        <v>1038</v>
      </c>
      <c r="D850" s="13" t="s">
        <v>2368</v>
      </c>
      <c r="E850" s="12" t="s">
        <v>2397</v>
      </c>
      <c r="F850" s="14">
        <v>2080</v>
      </c>
      <c r="G850" s="14">
        <v>1365</v>
      </c>
      <c r="H850" s="13" t="s">
        <v>22</v>
      </c>
      <c r="I850" s="17"/>
      <c r="J850" s="14" t="str">
        <f>G850*I850</f>
        <v>0</v>
      </c>
    </row>
    <row r="851" spans="1:15" customHeight="1" ht="100" collapsed="true" outlineLevel="2">
      <c r="A851" s="10"/>
      <c r="B851" s="11" t="s">
        <v>2398</v>
      </c>
      <c r="C851" s="12" t="s">
        <v>1038</v>
      </c>
      <c r="D851" s="13" t="s">
        <v>2368</v>
      </c>
      <c r="E851" s="12" t="s">
        <v>2399</v>
      </c>
      <c r="F851" s="14">
        <v>1930</v>
      </c>
      <c r="G851" s="14">
        <v>1504</v>
      </c>
      <c r="H851" s="13" t="s">
        <v>22</v>
      </c>
      <c r="I851" s="17"/>
      <c r="J851" s="14" t="str">
        <f>G851*I851</f>
        <v>0</v>
      </c>
    </row>
    <row r="852" spans="1:15" customHeight="1" ht="100" collapsed="true" outlineLevel="2">
      <c r="A852" s="10"/>
      <c r="B852" s="11" t="s">
        <v>2400</v>
      </c>
      <c r="C852" s="12" t="s">
        <v>1038</v>
      </c>
      <c r="D852" s="13" t="s">
        <v>2368</v>
      </c>
      <c r="E852" s="12" t="s">
        <v>2401</v>
      </c>
      <c r="F852" s="14">
        <v>2080</v>
      </c>
      <c r="G852" s="14">
        <v>1678</v>
      </c>
      <c r="H852" s="13" t="s">
        <v>22</v>
      </c>
      <c r="I852" s="17"/>
      <c r="J852" s="14" t="str">
        <f>G852*I852</f>
        <v>0</v>
      </c>
    </row>
    <row r="853" spans="1:15" customHeight="1" ht="100" collapsed="true" outlineLevel="2">
      <c r="A853" s="10"/>
      <c r="B853" s="11" t="s">
        <v>2402</v>
      </c>
      <c r="C853" s="12" t="s">
        <v>1038</v>
      </c>
      <c r="D853" s="13" t="s">
        <v>2368</v>
      </c>
      <c r="E853" s="12" t="s">
        <v>2403</v>
      </c>
      <c r="F853" s="14">
        <v>2220</v>
      </c>
      <c r="G853" s="14">
        <v>1852</v>
      </c>
      <c r="H853" s="13" t="s">
        <v>22</v>
      </c>
      <c r="I853" s="17"/>
      <c r="J853" s="14" t="str">
        <f>G853*I853</f>
        <v>0</v>
      </c>
    </row>
    <row r="854" spans="1:15" customHeight="1" ht="100" collapsed="true" outlineLevel="2">
      <c r="A854" s="10"/>
      <c r="B854" s="11" t="s">
        <v>2404</v>
      </c>
      <c r="C854" s="12" t="s">
        <v>1038</v>
      </c>
      <c r="D854" s="13" t="s">
        <v>2368</v>
      </c>
      <c r="E854" s="12" t="s">
        <v>2405</v>
      </c>
      <c r="F854" s="14">
        <v>2640</v>
      </c>
      <c r="G854" s="14">
        <v>2227</v>
      </c>
      <c r="H854" s="13" t="s">
        <v>22</v>
      </c>
      <c r="I854" s="17"/>
      <c r="J854" s="14" t="str">
        <f>G854*I854</f>
        <v>0</v>
      </c>
    </row>
    <row r="855" spans="1:15" customHeight="1" ht="100" collapsed="true" outlineLevel="2">
      <c r="A855" s="10"/>
      <c r="B855" s="11" t="s">
        <v>2406</v>
      </c>
      <c r="C855" s="12" t="s">
        <v>1038</v>
      </c>
      <c r="D855" s="13" t="s">
        <v>2368</v>
      </c>
      <c r="E855" s="12" t="s">
        <v>2407</v>
      </c>
      <c r="F855" s="14">
        <v>3030</v>
      </c>
      <c r="G855" s="14">
        <v>2564</v>
      </c>
      <c r="H855" s="13" t="s">
        <v>22</v>
      </c>
      <c r="I855" s="17"/>
      <c r="J855" s="14" t="str">
        <f>G855*I855</f>
        <v>0</v>
      </c>
    </row>
    <row r="856" spans="1:15" customHeight="1" ht="100" collapsed="true" outlineLevel="2">
      <c r="A856" s="10"/>
      <c r="B856" s="11" t="s">
        <v>2408</v>
      </c>
      <c r="C856" s="12" t="s">
        <v>1038</v>
      </c>
      <c r="D856" s="13" t="s">
        <v>2368</v>
      </c>
      <c r="E856" s="12" t="s">
        <v>2409</v>
      </c>
      <c r="F856" s="14">
        <v>3430</v>
      </c>
      <c r="G856" s="14">
        <v>2906</v>
      </c>
      <c r="H856" s="13" t="s">
        <v>22</v>
      </c>
      <c r="I856" s="17"/>
      <c r="J856" s="14" t="str">
        <f>G856*I856</f>
        <v>0</v>
      </c>
    </row>
    <row r="857" spans="1:15" customHeight="1" ht="100" collapsed="true" outlineLevel="2">
      <c r="A857" s="10"/>
      <c r="B857" s="11" t="s">
        <v>2410</v>
      </c>
      <c r="C857" s="12" t="s">
        <v>1038</v>
      </c>
      <c r="D857" s="13" t="s">
        <v>2368</v>
      </c>
      <c r="E857" s="12" t="s">
        <v>2411</v>
      </c>
      <c r="F857" s="14">
        <v>4265</v>
      </c>
      <c r="G857" s="14">
        <v>3606</v>
      </c>
      <c r="H857" s="13" t="s">
        <v>22</v>
      </c>
      <c r="I857" s="17"/>
      <c r="J857" s="14" t="str">
        <f>G857*I857</f>
        <v>0</v>
      </c>
    </row>
    <row r="858" spans="1:15" customHeight="1" ht="100" collapsed="true" outlineLevel="2">
      <c r="A858" s="10"/>
      <c r="B858" s="11" t="s">
        <v>2412</v>
      </c>
      <c r="C858" s="12" t="s">
        <v>1038</v>
      </c>
      <c r="D858" s="13" t="s">
        <v>2368</v>
      </c>
      <c r="E858" s="12" t="s">
        <v>2413</v>
      </c>
      <c r="F858" s="14">
        <v>1255</v>
      </c>
      <c r="G858" s="14">
        <v>1059</v>
      </c>
      <c r="H858" s="13" t="s">
        <v>22</v>
      </c>
      <c r="I858" s="17"/>
      <c r="J858" s="14" t="str">
        <f>G858*I858</f>
        <v>0</v>
      </c>
    </row>
    <row r="859" spans="1:15" customHeight="1" ht="100" collapsed="true" outlineLevel="2">
      <c r="A859" s="10"/>
      <c r="B859" s="11" t="s">
        <v>2414</v>
      </c>
      <c r="C859" s="12" t="s">
        <v>1038</v>
      </c>
      <c r="D859" s="13" t="s">
        <v>2368</v>
      </c>
      <c r="E859" s="12" t="s">
        <v>2415</v>
      </c>
      <c r="F859" s="14">
        <v>1405</v>
      </c>
      <c r="G859" s="14">
        <v>1184</v>
      </c>
      <c r="H859" s="13" t="s">
        <v>22</v>
      </c>
      <c r="I859" s="17"/>
      <c r="J859" s="14" t="str">
        <f>G859*I859</f>
        <v>0</v>
      </c>
    </row>
    <row r="860" spans="1:15" customHeight="1" ht="100" collapsed="true" outlineLevel="2">
      <c r="A860" s="10"/>
      <c r="B860" s="11" t="s">
        <v>2416</v>
      </c>
      <c r="C860" s="12" t="s">
        <v>1038</v>
      </c>
      <c r="D860" s="13" t="s">
        <v>2368</v>
      </c>
      <c r="E860" s="12" t="s">
        <v>2417</v>
      </c>
      <c r="F860" s="14">
        <v>1740</v>
      </c>
      <c r="G860" s="14">
        <v>1496</v>
      </c>
      <c r="H860" s="13" t="s">
        <v>22</v>
      </c>
      <c r="I860" s="17"/>
      <c r="J860" s="14" t="str">
        <f>G860*I860</f>
        <v>0</v>
      </c>
    </row>
    <row r="861" spans="1:15" customHeight="1" ht="100" collapsed="true" outlineLevel="2">
      <c r="A861" s="10"/>
      <c r="B861" s="11" t="s">
        <v>2418</v>
      </c>
      <c r="C861" s="12" t="s">
        <v>1038</v>
      </c>
      <c r="D861" s="13" t="s">
        <v>2368</v>
      </c>
      <c r="E861" s="12" t="s">
        <v>2419</v>
      </c>
      <c r="F861" s="14">
        <v>2220</v>
      </c>
      <c r="G861" s="14">
        <v>1593</v>
      </c>
      <c r="H861" s="13" t="s">
        <v>22</v>
      </c>
      <c r="I861" s="17"/>
      <c r="J861" s="14" t="str">
        <f>G861*I861</f>
        <v>0</v>
      </c>
    </row>
    <row r="862" spans="1:15" customHeight="1" ht="100" collapsed="true" outlineLevel="2">
      <c r="A862" s="10"/>
      <c r="B862" s="11" t="s">
        <v>2420</v>
      </c>
      <c r="C862" s="12" t="s">
        <v>1038</v>
      </c>
      <c r="D862" s="13" t="s">
        <v>2368</v>
      </c>
      <c r="E862" s="12" t="s">
        <v>2421</v>
      </c>
      <c r="F862" s="14">
        <v>2445</v>
      </c>
      <c r="G862" s="14">
        <v>1504</v>
      </c>
      <c r="H862" s="13" t="s">
        <v>22</v>
      </c>
      <c r="I862" s="17"/>
      <c r="J862" s="14" t="str">
        <f>G862*I862</f>
        <v>0</v>
      </c>
    </row>
    <row r="863" spans="1:15" customHeight="1" ht="100" collapsed="true" outlineLevel="2">
      <c r="A863" s="10"/>
      <c r="B863" s="11" t="s">
        <v>2422</v>
      </c>
      <c r="C863" s="12" t="s">
        <v>1038</v>
      </c>
      <c r="D863" s="13" t="s">
        <v>2368</v>
      </c>
      <c r="E863" s="12" t="s">
        <v>2423</v>
      </c>
      <c r="F863" s="14">
        <v>2365</v>
      </c>
      <c r="G863" s="14">
        <v>1878</v>
      </c>
      <c r="H863" s="13" t="s">
        <v>22</v>
      </c>
      <c r="I863" s="17"/>
      <c r="J863" s="14" t="str">
        <f>G863*I863</f>
        <v>0</v>
      </c>
    </row>
    <row r="864" spans="1:15" customHeight="1" ht="100" collapsed="true" outlineLevel="2">
      <c r="A864" s="10"/>
      <c r="B864" s="11" t="s">
        <v>2424</v>
      </c>
      <c r="C864" s="12" t="s">
        <v>1038</v>
      </c>
      <c r="D864" s="13" t="s">
        <v>2368</v>
      </c>
      <c r="E864" s="12" t="s">
        <v>2425</v>
      </c>
      <c r="F864" s="14">
        <v>2665</v>
      </c>
      <c r="G864" s="14">
        <v>2162</v>
      </c>
      <c r="H864" s="13" t="s">
        <v>22</v>
      </c>
      <c r="I864" s="17"/>
      <c r="J864" s="14" t="str">
        <f>G864*I864</f>
        <v>0</v>
      </c>
    </row>
    <row r="865" spans="1:15" customHeight="1" ht="100" collapsed="true" outlineLevel="2">
      <c r="A865" s="10"/>
      <c r="B865" s="11" t="s">
        <v>2426</v>
      </c>
      <c r="C865" s="12" t="s">
        <v>1038</v>
      </c>
      <c r="D865" s="13" t="s">
        <v>2368</v>
      </c>
      <c r="E865" s="12" t="s">
        <v>2427</v>
      </c>
      <c r="F865" s="14">
        <v>2960</v>
      </c>
      <c r="G865" s="14">
        <v>2439</v>
      </c>
      <c r="H865" s="13" t="s">
        <v>22</v>
      </c>
      <c r="I865" s="17"/>
      <c r="J865" s="14" t="str">
        <f>G865*I865</f>
        <v>0</v>
      </c>
    </row>
    <row r="866" spans="1:15" customHeight="1" ht="100" collapsed="true" outlineLevel="2">
      <c r="A866" s="10"/>
      <c r="B866" s="11" t="s">
        <v>2428</v>
      </c>
      <c r="C866" s="12" t="s">
        <v>1038</v>
      </c>
      <c r="D866" s="13" t="s">
        <v>2368</v>
      </c>
      <c r="E866" s="12" t="s">
        <v>2429</v>
      </c>
      <c r="F866" s="14">
        <v>3475</v>
      </c>
      <c r="G866" s="14">
        <v>2937</v>
      </c>
      <c r="H866" s="13" t="s">
        <v>22</v>
      </c>
      <c r="I866" s="17"/>
      <c r="J866" s="14" t="str">
        <f>G866*I866</f>
        <v>0</v>
      </c>
    </row>
    <row r="867" spans="1:15" customHeight="1" ht="100" collapsed="true" outlineLevel="2">
      <c r="A867" s="10"/>
      <c r="B867" s="11" t="s">
        <v>2430</v>
      </c>
      <c r="C867" s="12" t="s">
        <v>1038</v>
      </c>
      <c r="D867" s="13" t="s">
        <v>2368</v>
      </c>
      <c r="E867" s="12" t="s">
        <v>2431</v>
      </c>
      <c r="F867" s="14">
        <v>3550</v>
      </c>
      <c r="G867" s="14">
        <v>3016</v>
      </c>
      <c r="H867" s="13" t="s">
        <v>22</v>
      </c>
      <c r="I867" s="17"/>
      <c r="J867" s="14" t="str">
        <f>G867*I867</f>
        <v>0</v>
      </c>
    </row>
    <row r="868" spans="1:15" customHeight="1" ht="100" collapsed="true" outlineLevel="2">
      <c r="A868" s="10"/>
      <c r="B868" s="11" t="s">
        <v>2432</v>
      </c>
      <c r="C868" s="12" t="s">
        <v>1038</v>
      </c>
      <c r="D868" s="13" t="s">
        <v>2368</v>
      </c>
      <c r="E868" s="12" t="s">
        <v>2433</v>
      </c>
      <c r="F868" s="14">
        <v>4345</v>
      </c>
      <c r="G868" s="14">
        <v>3674</v>
      </c>
      <c r="H868" s="13" t="s">
        <v>22</v>
      </c>
      <c r="I868" s="17"/>
      <c r="J868" s="14" t="str">
        <f>G868*I868</f>
        <v>0</v>
      </c>
    </row>
    <row r="869" spans="1:15" customHeight="1" ht="100" collapsed="true" outlineLevel="2">
      <c r="A869" s="10"/>
      <c r="B869" s="11" t="s">
        <v>2434</v>
      </c>
      <c r="C869" s="12" t="s">
        <v>1038</v>
      </c>
      <c r="D869" s="13" t="s">
        <v>2368</v>
      </c>
      <c r="E869" s="12" t="s">
        <v>2435</v>
      </c>
      <c r="F869" s="14">
        <v>5020</v>
      </c>
      <c r="G869" s="14">
        <v>4260</v>
      </c>
      <c r="H869" s="13" t="s">
        <v>22</v>
      </c>
      <c r="I869" s="17"/>
      <c r="J869" s="14" t="str">
        <f>G869*I869</f>
        <v>0</v>
      </c>
    </row>
    <row r="870" spans="1:15" customHeight="1" ht="100" collapsed="true" outlineLevel="2">
      <c r="A870" s="10"/>
      <c r="B870" s="11" t="s">
        <v>2436</v>
      </c>
      <c r="C870" s="12" t="s">
        <v>1038</v>
      </c>
      <c r="D870" s="13" t="s">
        <v>2368</v>
      </c>
      <c r="E870" s="12" t="s">
        <v>2437</v>
      </c>
      <c r="F870" s="14">
        <v>5740</v>
      </c>
      <c r="G870" s="14">
        <v>4854</v>
      </c>
      <c r="H870" s="13" t="s">
        <v>22</v>
      </c>
      <c r="I870" s="17"/>
      <c r="J870" s="14" t="str">
        <f>G870*I870</f>
        <v>0</v>
      </c>
    </row>
    <row r="871" spans="1:15" customHeight="1" ht="100" collapsed="true" outlineLevel="2">
      <c r="A871" s="10"/>
      <c r="B871" s="11" t="s">
        <v>2438</v>
      </c>
      <c r="C871" s="12" t="s">
        <v>1038</v>
      </c>
      <c r="D871" s="13" t="s">
        <v>2368</v>
      </c>
      <c r="E871" s="12" t="s">
        <v>2439</v>
      </c>
      <c r="F871" s="14">
        <v>6830</v>
      </c>
      <c r="G871" s="14">
        <v>5770</v>
      </c>
      <c r="H871" s="13" t="s">
        <v>22</v>
      </c>
      <c r="I871" s="17"/>
      <c r="J871" s="14" t="str">
        <f>G871*I871</f>
        <v>0</v>
      </c>
    </row>
    <row r="872" spans="1:15" collapsed="true" outlineLevel="1">
      <c r="A872" s="8" t="s">
        <v>2440</v>
      </c>
      <c r="B872" s="7"/>
      <c r="C872" s="7"/>
      <c r="D872" s="7"/>
      <c r="E872" s="7"/>
      <c r="F872" s="7"/>
      <c r="G872" s="7"/>
      <c r="H872" s="7"/>
      <c r="I872" s="7"/>
      <c r="J872" s="7"/>
    </row>
    <row r="873" spans="1:15" customHeight="1" ht="100" collapsed="true" outlineLevel="2">
      <c r="A873" s="10"/>
      <c r="B873" s="11" t="s">
        <v>2441</v>
      </c>
      <c r="C873" s="12" t="s">
        <v>2442</v>
      </c>
      <c r="D873" s="13" t="s">
        <v>2368</v>
      </c>
      <c r="E873" s="12" t="s">
        <v>2443</v>
      </c>
      <c r="F873" s="14">
        <v>1320</v>
      </c>
      <c r="G873" s="14">
        <v>789</v>
      </c>
      <c r="H873" s="13" t="s">
        <v>22</v>
      </c>
      <c r="I873" s="17"/>
      <c r="J873" s="14" t="str">
        <f>G873*I873</f>
        <v>0</v>
      </c>
    </row>
    <row r="874" spans="1:15" customHeight="1" ht="100" collapsed="true" outlineLevel="2">
      <c r="A874" s="10"/>
      <c r="B874" s="11" t="s">
        <v>2444</v>
      </c>
      <c r="C874" s="12" t="s">
        <v>2442</v>
      </c>
      <c r="D874" s="13" t="s">
        <v>2368</v>
      </c>
      <c r="E874" s="12" t="s">
        <v>2445</v>
      </c>
      <c r="F874" s="14">
        <v>1060</v>
      </c>
      <c r="G874" s="14">
        <v>889</v>
      </c>
      <c r="H874" s="13" t="s">
        <v>22</v>
      </c>
      <c r="I874" s="17"/>
      <c r="J874" s="14" t="str">
        <f>G874*I874</f>
        <v>0</v>
      </c>
    </row>
    <row r="875" spans="1:15" customHeight="1" ht="100" collapsed="true" outlineLevel="2">
      <c r="A875" s="10"/>
      <c r="B875" s="11" t="s">
        <v>2446</v>
      </c>
      <c r="C875" s="12" t="s">
        <v>2442</v>
      </c>
      <c r="D875" s="13" t="s">
        <v>2368</v>
      </c>
      <c r="E875" s="12" t="s">
        <v>2447</v>
      </c>
      <c r="F875" s="14">
        <v>1645</v>
      </c>
      <c r="G875" s="14">
        <v>1237</v>
      </c>
      <c r="H875" s="13" t="s">
        <v>22</v>
      </c>
      <c r="I875" s="17"/>
      <c r="J875" s="14" t="str">
        <f>G875*I875</f>
        <v>0</v>
      </c>
    </row>
    <row r="876" spans="1:15" customHeight="1" ht="100" collapsed="true" outlineLevel="2">
      <c r="A876" s="10"/>
      <c r="B876" s="11" t="s">
        <v>2448</v>
      </c>
      <c r="C876" s="12" t="s">
        <v>2442</v>
      </c>
      <c r="D876" s="13" t="s">
        <v>2368</v>
      </c>
      <c r="E876" s="12" t="s">
        <v>2449</v>
      </c>
      <c r="F876" s="14">
        <v>1775</v>
      </c>
      <c r="G876" s="14">
        <v>1455</v>
      </c>
      <c r="H876" s="13" t="s">
        <v>22</v>
      </c>
      <c r="I876" s="17"/>
      <c r="J876" s="14" t="str">
        <f>G876*I876</f>
        <v>0</v>
      </c>
    </row>
    <row r="877" spans="1:15" customHeight="1" ht="100" collapsed="true" outlineLevel="2">
      <c r="A877" s="10"/>
      <c r="B877" s="11" t="s">
        <v>2450</v>
      </c>
      <c r="C877" s="12" t="s">
        <v>2442</v>
      </c>
      <c r="D877" s="13" t="s">
        <v>2368</v>
      </c>
      <c r="E877" s="12" t="s">
        <v>2451</v>
      </c>
      <c r="F877" s="14">
        <v>2365</v>
      </c>
      <c r="G877" s="14">
        <v>1804</v>
      </c>
      <c r="H877" s="13" t="s">
        <v>22</v>
      </c>
      <c r="I877" s="17"/>
      <c r="J877" s="14" t="str">
        <f>G877*I877</f>
        <v>0</v>
      </c>
    </row>
    <row r="878" spans="1:15" customHeight="1" ht="100" collapsed="true" outlineLevel="2">
      <c r="A878" s="10"/>
      <c r="B878" s="11" t="s">
        <v>2452</v>
      </c>
      <c r="C878" s="12" t="s">
        <v>2442</v>
      </c>
      <c r="D878" s="13" t="s">
        <v>2368</v>
      </c>
      <c r="E878" s="12" t="s">
        <v>2453</v>
      </c>
      <c r="F878" s="14">
        <v>2555</v>
      </c>
      <c r="G878" s="14">
        <v>2155</v>
      </c>
      <c r="H878" s="13" t="s">
        <v>22</v>
      </c>
      <c r="I878" s="17"/>
      <c r="J878" s="14" t="str">
        <f>G878*I878</f>
        <v>0</v>
      </c>
    </row>
    <row r="879" spans="1:15" customHeight="1" ht="100" collapsed="true" outlineLevel="2">
      <c r="A879" s="10"/>
      <c r="B879" s="11" t="s">
        <v>2454</v>
      </c>
      <c r="C879" s="12" t="s">
        <v>2442</v>
      </c>
      <c r="D879" s="13" t="s">
        <v>2368</v>
      </c>
      <c r="E879" s="12" t="s">
        <v>2455</v>
      </c>
      <c r="F879" s="14">
        <v>3025</v>
      </c>
      <c r="G879" s="14">
        <v>2551</v>
      </c>
      <c r="H879" s="13" t="s">
        <v>22</v>
      </c>
      <c r="I879" s="17"/>
      <c r="J879" s="14" t="str">
        <f>G879*I879</f>
        <v>0</v>
      </c>
    </row>
    <row r="880" spans="1:15" customHeight="1" ht="100" collapsed="true" outlineLevel="2">
      <c r="A880" s="10"/>
      <c r="B880" s="11" t="s">
        <v>2456</v>
      </c>
      <c r="C880" s="12" t="s">
        <v>2442</v>
      </c>
      <c r="D880" s="13" t="s">
        <v>2368</v>
      </c>
      <c r="E880" s="12" t="s">
        <v>2457</v>
      </c>
      <c r="F880" s="14">
        <v>3330</v>
      </c>
      <c r="G880" s="14">
        <v>2817</v>
      </c>
      <c r="H880" s="13" t="s">
        <v>22</v>
      </c>
      <c r="I880" s="17"/>
      <c r="J880" s="14" t="str">
        <f>G880*I880</f>
        <v>0</v>
      </c>
    </row>
    <row r="881" spans="1:15" customHeight="1" ht="100" collapsed="true" outlineLevel="2">
      <c r="A881" s="10"/>
      <c r="B881" s="11" t="s">
        <v>2458</v>
      </c>
      <c r="C881" s="12" t="s">
        <v>2442</v>
      </c>
      <c r="D881" s="13" t="s">
        <v>2368</v>
      </c>
      <c r="E881" s="12" t="s">
        <v>2459</v>
      </c>
      <c r="F881" s="14">
        <v>3760</v>
      </c>
      <c r="G881" s="14">
        <v>3163</v>
      </c>
      <c r="H881" s="13" t="s">
        <v>22</v>
      </c>
      <c r="I881" s="17"/>
      <c r="J881" s="14" t="str">
        <f>G881*I881</f>
        <v>0</v>
      </c>
    </row>
    <row r="882" spans="1:15" customHeight="1" ht="100" collapsed="true" outlineLevel="2">
      <c r="A882" s="10"/>
      <c r="B882" s="11" t="s">
        <v>2460</v>
      </c>
      <c r="C882" s="12" t="s">
        <v>2442</v>
      </c>
      <c r="D882" s="13" t="s">
        <v>2368</v>
      </c>
      <c r="E882" s="12" t="s">
        <v>2461</v>
      </c>
      <c r="F882" s="14">
        <v>4200</v>
      </c>
      <c r="G882" s="14">
        <v>3554</v>
      </c>
      <c r="H882" s="13" t="s">
        <v>22</v>
      </c>
      <c r="I882" s="17"/>
      <c r="J882" s="14" t="str">
        <f>G882*I882</f>
        <v>0</v>
      </c>
    </row>
    <row r="883" spans="1:15" customHeight="1" ht="100" collapsed="true" outlineLevel="2">
      <c r="A883" s="10"/>
      <c r="B883" s="11" t="s">
        <v>2462</v>
      </c>
      <c r="C883" s="12" t="s">
        <v>2442</v>
      </c>
      <c r="D883" s="13" t="s">
        <v>2368</v>
      </c>
      <c r="E883" s="12" t="s">
        <v>2463</v>
      </c>
      <c r="F883" s="14">
        <v>4980</v>
      </c>
      <c r="G883" s="14">
        <v>4210</v>
      </c>
      <c r="H883" s="13" t="s">
        <v>22</v>
      </c>
      <c r="I883" s="17"/>
      <c r="J883" s="14" t="str">
        <f>G883*I883</f>
        <v>0</v>
      </c>
    </row>
    <row r="884" spans="1:15" customHeight="1" ht="100" collapsed="true" outlineLevel="2">
      <c r="A884" s="10"/>
      <c r="B884" s="11" t="s">
        <v>2464</v>
      </c>
      <c r="C884" s="12" t="s">
        <v>2442</v>
      </c>
      <c r="D884" s="13" t="s">
        <v>2368</v>
      </c>
      <c r="E884" s="12" t="s">
        <v>2465</v>
      </c>
      <c r="F884" s="14">
        <v>6190</v>
      </c>
      <c r="G884" s="14">
        <v>5242</v>
      </c>
      <c r="H884" s="13" t="s">
        <v>22</v>
      </c>
      <c r="I884" s="17"/>
      <c r="J884" s="14" t="str">
        <f>G884*I884</f>
        <v>0</v>
      </c>
    </row>
    <row r="885" spans="1:15" customHeight="1" ht="100" collapsed="true" outlineLevel="2">
      <c r="A885" s="10"/>
      <c r="B885" s="11" t="s">
        <v>2466</v>
      </c>
      <c r="C885" s="12" t="s">
        <v>2442</v>
      </c>
      <c r="D885" s="13" t="s">
        <v>2368</v>
      </c>
      <c r="E885" s="12" t="s">
        <v>2467</v>
      </c>
      <c r="F885" s="14">
        <v>8340</v>
      </c>
      <c r="G885" s="14">
        <v>7051</v>
      </c>
      <c r="H885" s="13" t="s">
        <v>22</v>
      </c>
      <c r="I885" s="17"/>
      <c r="J885" s="14" t="str">
        <f>G885*I885</f>
        <v>0</v>
      </c>
    </row>
    <row r="886" spans="1:15" customHeight="1" ht="100" collapsed="true" outlineLevel="2">
      <c r="A886" s="10"/>
      <c r="B886" s="11" t="s">
        <v>2468</v>
      </c>
      <c r="C886" s="12" t="s">
        <v>2442</v>
      </c>
      <c r="D886" s="13" t="s">
        <v>2368</v>
      </c>
      <c r="E886" s="12" t="s">
        <v>2469</v>
      </c>
      <c r="F886" s="14">
        <v>10360</v>
      </c>
      <c r="G886" s="14">
        <v>8760</v>
      </c>
      <c r="H886" s="13" t="s">
        <v>22</v>
      </c>
      <c r="I886" s="17"/>
      <c r="J886" s="14" t="str">
        <f>G886*I886</f>
        <v>0</v>
      </c>
    </row>
    <row r="887" spans="1:15" customHeight="1" ht="100" collapsed="true" outlineLevel="2">
      <c r="A887" s="10"/>
      <c r="B887" s="11" t="s">
        <v>2470</v>
      </c>
      <c r="C887" s="12" t="s">
        <v>2442</v>
      </c>
      <c r="D887" s="13" t="s">
        <v>2368</v>
      </c>
      <c r="E887" s="12" t="s">
        <v>2471</v>
      </c>
      <c r="F887" s="14">
        <v>12275</v>
      </c>
      <c r="G887" s="14">
        <v>10372</v>
      </c>
      <c r="H887" s="13" t="s">
        <v>22</v>
      </c>
      <c r="I887" s="17"/>
      <c r="J887" s="14" t="str">
        <f>G887*I887</f>
        <v>0</v>
      </c>
    </row>
    <row r="888" spans="1:15" customHeight="1" ht="100" collapsed="true" outlineLevel="2">
      <c r="A888" s="10"/>
      <c r="B888" s="11" t="s">
        <v>2472</v>
      </c>
      <c r="C888" s="12" t="s">
        <v>2442</v>
      </c>
      <c r="D888" s="13" t="s">
        <v>2368</v>
      </c>
      <c r="E888" s="12" t="s">
        <v>2473</v>
      </c>
      <c r="F888" s="14">
        <v>2245</v>
      </c>
      <c r="G888" s="14">
        <v>1903</v>
      </c>
      <c r="H888" s="13" t="s">
        <v>22</v>
      </c>
      <c r="I888" s="17"/>
      <c r="J888" s="14" t="str">
        <f>G888*I888</f>
        <v>0</v>
      </c>
    </row>
    <row r="889" spans="1:15" customHeight="1" ht="100" collapsed="true" outlineLevel="2">
      <c r="A889" s="10"/>
      <c r="B889" s="11" t="s">
        <v>2474</v>
      </c>
      <c r="C889" s="12" t="s">
        <v>2442</v>
      </c>
      <c r="D889" s="13" t="s">
        <v>2368</v>
      </c>
      <c r="E889" s="12" t="s">
        <v>2475</v>
      </c>
      <c r="F889" s="14">
        <v>2970</v>
      </c>
      <c r="G889" s="14">
        <v>2508</v>
      </c>
      <c r="H889" s="13" t="s">
        <v>22</v>
      </c>
      <c r="I889" s="17"/>
      <c r="J889" s="14" t="str">
        <f>G889*I889</f>
        <v>0</v>
      </c>
    </row>
    <row r="890" spans="1:15" customHeight="1" ht="100" collapsed="true" outlineLevel="2">
      <c r="A890" s="10"/>
      <c r="B890" s="11" t="s">
        <v>2476</v>
      </c>
      <c r="C890" s="12" t="s">
        <v>2442</v>
      </c>
      <c r="D890" s="13" t="s">
        <v>2368</v>
      </c>
      <c r="E890" s="12" t="s">
        <v>2477</v>
      </c>
      <c r="F890" s="14">
        <v>3660</v>
      </c>
      <c r="G890" s="14">
        <v>3091</v>
      </c>
      <c r="H890" s="13" t="s">
        <v>22</v>
      </c>
      <c r="I890" s="17"/>
      <c r="J890" s="14" t="str">
        <f>G890*I890</f>
        <v>0</v>
      </c>
    </row>
    <row r="891" spans="1:15" customHeight="1" ht="100" collapsed="true" outlineLevel="2">
      <c r="A891" s="10"/>
      <c r="B891" s="11" t="s">
        <v>2478</v>
      </c>
      <c r="C891" s="12" t="s">
        <v>2442</v>
      </c>
      <c r="D891" s="13" t="s">
        <v>2368</v>
      </c>
      <c r="E891" s="12" t="s">
        <v>2479</v>
      </c>
      <c r="F891" s="14">
        <v>4260</v>
      </c>
      <c r="G891" s="14">
        <v>3586</v>
      </c>
      <c r="H891" s="13" t="s">
        <v>22</v>
      </c>
      <c r="I891" s="17"/>
      <c r="J891" s="14" t="str">
        <f>G891*I891</f>
        <v>0</v>
      </c>
    </row>
    <row r="892" spans="1:15" customHeight="1" ht="100" collapsed="true" outlineLevel="2">
      <c r="A892" s="10"/>
      <c r="B892" s="11" t="s">
        <v>2480</v>
      </c>
      <c r="C892" s="12" t="s">
        <v>2442</v>
      </c>
      <c r="D892" s="13" t="s">
        <v>2368</v>
      </c>
      <c r="E892" s="12" t="s">
        <v>2481</v>
      </c>
      <c r="F892" s="14">
        <v>5230</v>
      </c>
      <c r="G892" s="14">
        <v>4416</v>
      </c>
      <c r="H892" s="13" t="s">
        <v>22</v>
      </c>
      <c r="I892" s="17"/>
      <c r="J892" s="14" t="str">
        <f>G892*I892</f>
        <v>0</v>
      </c>
    </row>
    <row r="893" spans="1:15" customHeight="1" ht="100" collapsed="true" outlineLevel="2">
      <c r="A893" s="10"/>
      <c r="B893" s="11" t="s">
        <v>2482</v>
      </c>
      <c r="C893" s="12" t="s">
        <v>2442</v>
      </c>
      <c r="D893" s="13" t="s">
        <v>2368</v>
      </c>
      <c r="E893" s="12" t="s">
        <v>2483</v>
      </c>
      <c r="F893" s="14">
        <v>5640</v>
      </c>
      <c r="G893" s="14">
        <v>4767</v>
      </c>
      <c r="H893" s="13" t="s">
        <v>22</v>
      </c>
      <c r="I893" s="17"/>
      <c r="J893" s="14" t="str">
        <f>G893*I893</f>
        <v>0</v>
      </c>
    </row>
    <row r="894" spans="1:15" customHeight="1" ht="100" collapsed="true" outlineLevel="2">
      <c r="A894" s="10"/>
      <c r="B894" s="11" t="s">
        <v>2484</v>
      </c>
      <c r="C894" s="12" t="s">
        <v>2442</v>
      </c>
      <c r="D894" s="13" t="s">
        <v>2368</v>
      </c>
      <c r="E894" s="12" t="s">
        <v>2485</v>
      </c>
      <c r="F894" s="14">
        <v>6710</v>
      </c>
      <c r="G894" s="14">
        <v>5673</v>
      </c>
      <c r="H894" s="13" t="s">
        <v>22</v>
      </c>
      <c r="I894" s="17"/>
      <c r="J894" s="14" t="str">
        <f>G894*I894</f>
        <v>0</v>
      </c>
    </row>
    <row r="895" spans="1:15" customHeight="1" ht="100" collapsed="true" outlineLevel="2">
      <c r="A895" s="10"/>
      <c r="B895" s="11" t="s">
        <v>2486</v>
      </c>
      <c r="C895" s="12" t="s">
        <v>2442</v>
      </c>
      <c r="D895" s="13" t="s">
        <v>2368</v>
      </c>
      <c r="E895" s="12" t="s">
        <v>2487</v>
      </c>
      <c r="F895" s="14">
        <v>7020</v>
      </c>
      <c r="G895" s="14">
        <v>5942</v>
      </c>
      <c r="H895" s="13" t="s">
        <v>22</v>
      </c>
      <c r="I895" s="17"/>
      <c r="J895" s="14" t="str">
        <f>G895*I895</f>
        <v>0</v>
      </c>
    </row>
    <row r="896" spans="1:15" customHeight="1" ht="100" collapsed="true" outlineLevel="2">
      <c r="A896" s="10"/>
      <c r="B896" s="11" t="s">
        <v>2488</v>
      </c>
      <c r="C896" s="12" t="s">
        <v>2442</v>
      </c>
      <c r="D896" s="13" t="s">
        <v>2368</v>
      </c>
      <c r="E896" s="12" t="s">
        <v>2489</v>
      </c>
      <c r="F896" s="14">
        <v>8200</v>
      </c>
      <c r="G896" s="14">
        <v>6930</v>
      </c>
      <c r="H896" s="13" t="s">
        <v>22</v>
      </c>
      <c r="I896" s="17"/>
      <c r="J896" s="14" t="str">
        <f>G896*I896</f>
        <v>0</v>
      </c>
    </row>
    <row r="897" spans="1:15" customHeight="1" ht="100" collapsed="true" outlineLevel="2">
      <c r="A897" s="10"/>
      <c r="B897" s="11" t="s">
        <v>2490</v>
      </c>
      <c r="C897" s="12" t="s">
        <v>2442</v>
      </c>
      <c r="D897" s="13" t="s">
        <v>2368</v>
      </c>
      <c r="E897" s="12" t="s">
        <v>2491</v>
      </c>
      <c r="F897" s="14">
        <v>8250</v>
      </c>
      <c r="G897" s="14">
        <v>6975</v>
      </c>
      <c r="H897" s="13" t="s">
        <v>22</v>
      </c>
      <c r="I897" s="17"/>
      <c r="J897" s="14" t="str">
        <f>G897*I897</f>
        <v>0</v>
      </c>
    </row>
    <row r="898" spans="1:15" customHeight="1" ht="100" collapsed="true" outlineLevel="2">
      <c r="A898" s="10"/>
      <c r="B898" s="11" t="s">
        <v>2492</v>
      </c>
      <c r="C898" s="12" t="s">
        <v>2442</v>
      </c>
      <c r="D898" s="13" t="s">
        <v>2368</v>
      </c>
      <c r="E898" s="12" t="s">
        <v>2493</v>
      </c>
      <c r="F898" s="14">
        <v>10490</v>
      </c>
      <c r="G898" s="14">
        <v>8863</v>
      </c>
      <c r="H898" s="13" t="s">
        <v>22</v>
      </c>
      <c r="I898" s="17"/>
      <c r="J898" s="14" t="str">
        <f>G898*I898</f>
        <v>0</v>
      </c>
    </row>
    <row r="899" spans="1:15" customHeight="1" ht="100" collapsed="true" outlineLevel="2">
      <c r="A899" s="10"/>
      <c r="B899" s="11" t="s">
        <v>2494</v>
      </c>
      <c r="C899" s="12" t="s">
        <v>2442</v>
      </c>
      <c r="D899" s="13" t="s">
        <v>2368</v>
      </c>
      <c r="E899" s="12" t="s">
        <v>2495</v>
      </c>
      <c r="F899" s="14">
        <v>13970</v>
      </c>
      <c r="G899" s="14">
        <v>11818</v>
      </c>
      <c r="H899" s="13" t="s">
        <v>22</v>
      </c>
      <c r="I899" s="17"/>
      <c r="J899" s="14" t="str">
        <f>G899*I899</f>
        <v>0</v>
      </c>
    </row>
    <row r="900" spans="1:15" customHeight="1" ht="100" collapsed="true" outlineLevel="2">
      <c r="A900" s="10"/>
      <c r="B900" s="11" t="s">
        <v>2496</v>
      </c>
      <c r="C900" s="12" t="s">
        <v>2442</v>
      </c>
      <c r="D900" s="13" t="s">
        <v>2368</v>
      </c>
      <c r="E900" s="12" t="s">
        <v>2497</v>
      </c>
      <c r="F900" s="14">
        <v>22310</v>
      </c>
      <c r="G900" s="14">
        <v>18874</v>
      </c>
      <c r="H900" s="13" t="s">
        <v>22</v>
      </c>
      <c r="I900" s="17"/>
      <c r="J900" s="14" t="str">
        <f>G900*I900</f>
        <v>0</v>
      </c>
    </row>
    <row r="901" spans="1:15">
      <c r="A901" s="6" t="s">
        <v>2498</v>
      </c>
      <c r="B901" s="7"/>
      <c r="C901" s="7"/>
      <c r="D901" s="7"/>
      <c r="E901" s="7"/>
      <c r="F901" s="7"/>
      <c r="G901" s="7"/>
      <c r="H901" s="7"/>
      <c r="I901" s="7"/>
      <c r="J901" s="7"/>
    </row>
    <row r="902" spans="1:15" customHeight="1" ht="100" collapsed="true" outlineLevel="1">
      <c r="A902" s="10"/>
      <c r="B902" s="11" t="s">
        <v>2499</v>
      </c>
      <c r="C902" s="12"/>
      <c r="D902" s="13" t="s">
        <v>2368</v>
      </c>
      <c r="E902" s="12" t="s">
        <v>2500</v>
      </c>
      <c r="F902" s="14">
        <v>430</v>
      </c>
      <c r="G902" s="14">
        <v>281</v>
      </c>
      <c r="H902" s="13" t="s">
        <v>22</v>
      </c>
      <c r="I902" s="17"/>
      <c r="J902" s="14" t="str">
        <f>G902*I902</f>
        <v>0</v>
      </c>
    </row>
    <row r="903" spans="1:15" customHeight="1" ht="100" collapsed="true" outlineLevel="1">
      <c r="A903" s="10"/>
      <c r="B903" s="11" t="s">
        <v>2501</v>
      </c>
      <c r="C903" s="12"/>
      <c r="D903" s="13" t="s">
        <v>2368</v>
      </c>
      <c r="E903" s="12" t="s">
        <v>2502</v>
      </c>
      <c r="F903" s="14">
        <v>440</v>
      </c>
      <c r="G903" s="14">
        <v>275</v>
      </c>
      <c r="H903" s="13" t="s">
        <v>22</v>
      </c>
      <c r="I903" s="17"/>
      <c r="J903" s="14" t="str">
        <f>G903*I903</f>
        <v>0</v>
      </c>
    </row>
    <row r="904" spans="1:15" customHeight="1" ht="100" collapsed="true" outlineLevel="1">
      <c r="A904" s="10"/>
      <c r="B904" s="11" t="s">
        <v>2503</v>
      </c>
      <c r="C904" s="12"/>
      <c r="D904" s="13" t="s">
        <v>2368</v>
      </c>
      <c r="E904" s="12" t="s">
        <v>2504</v>
      </c>
      <c r="F904" s="14">
        <v>850</v>
      </c>
      <c r="G904" s="14">
        <v>589</v>
      </c>
      <c r="H904" s="13" t="s">
        <v>22</v>
      </c>
      <c r="I904" s="17"/>
      <c r="J904" s="14" t="str">
        <f>G904*I904</f>
        <v>0</v>
      </c>
    </row>
    <row r="905" spans="1:15" customHeight="1" ht="100" collapsed="true" outlineLevel="1">
      <c r="A905" s="10"/>
      <c r="B905" s="11" t="s">
        <v>2505</v>
      </c>
      <c r="C905" s="12"/>
      <c r="D905" s="13" t="s">
        <v>2368</v>
      </c>
      <c r="E905" s="12" t="s">
        <v>2506</v>
      </c>
      <c r="F905" s="14">
        <v>1000</v>
      </c>
      <c r="G905" s="14">
        <v>644</v>
      </c>
      <c r="H905" s="13" t="s">
        <v>22</v>
      </c>
      <c r="I905" s="17"/>
      <c r="J905" s="14" t="str">
        <f>G905*I905</f>
        <v>0</v>
      </c>
    </row>
    <row r="906" spans="1:15" customHeight="1" ht="100" collapsed="true" outlineLevel="1">
      <c r="A906" s="10"/>
      <c r="B906" s="11" t="s">
        <v>2507</v>
      </c>
      <c r="C906" s="12"/>
      <c r="D906" s="13" t="s">
        <v>2368</v>
      </c>
      <c r="E906" s="12" t="s">
        <v>2508</v>
      </c>
      <c r="F906" s="14">
        <v>1000</v>
      </c>
      <c r="G906" s="14">
        <v>644</v>
      </c>
      <c r="H906" s="13" t="s">
        <v>22</v>
      </c>
      <c r="I906" s="17"/>
      <c r="J906" s="14" t="str">
        <f>G906*I906</f>
        <v>0</v>
      </c>
    </row>
    <row r="907" spans="1:15" customHeight="1" ht="100" collapsed="true" outlineLevel="1">
      <c r="A907" s="10"/>
      <c r="B907" s="11" t="s">
        <v>2509</v>
      </c>
      <c r="C907" s="12"/>
      <c r="D907" s="13" t="s">
        <v>2368</v>
      </c>
      <c r="E907" s="12" t="s">
        <v>2510</v>
      </c>
      <c r="F907" s="14">
        <v>1000</v>
      </c>
      <c r="G907" s="14">
        <v>644</v>
      </c>
      <c r="H907" s="13" t="s">
        <v>22</v>
      </c>
      <c r="I907" s="17"/>
      <c r="J907" s="14" t="str">
        <f>G907*I907</f>
        <v>0</v>
      </c>
    </row>
    <row r="908" spans="1:15" customHeight="1" ht="100" collapsed="true" outlineLevel="1">
      <c r="A908" s="10"/>
      <c r="B908" s="11" t="s">
        <v>2511</v>
      </c>
      <c r="C908" s="12" t="s">
        <v>2512</v>
      </c>
      <c r="D908" s="13" t="s">
        <v>2368</v>
      </c>
      <c r="E908" s="12" t="s">
        <v>2513</v>
      </c>
      <c r="F908" s="14">
        <v>2900</v>
      </c>
      <c r="G908" s="14">
        <v>2125</v>
      </c>
      <c r="H908" s="13" t="s">
        <v>22</v>
      </c>
      <c r="I908" s="17"/>
      <c r="J908" s="14" t="str">
        <f>G908*I908</f>
        <v>0</v>
      </c>
    </row>
    <row r="909" spans="1:15" customHeight="1" ht="100" collapsed="true" outlineLevel="1">
      <c r="A909" s="10"/>
      <c r="B909" s="11" t="s">
        <v>2514</v>
      </c>
      <c r="C909" s="12" t="s">
        <v>2515</v>
      </c>
      <c r="D909" s="13" t="s">
        <v>2368</v>
      </c>
      <c r="E909" s="12" t="s">
        <v>2516</v>
      </c>
      <c r="F909" s="14">
        <v>2900</v>
      </c>
      <c r="G909" s="14">
        <v>2125</v>
      </c>
      <c r="H909" s="13" t="s">
        <v>22</v>
      </c>
      <c r="I909" s="17"/>
      <c r="J909" s="14" t="str">
        <f>G909*I909</f>
        <v>0</v>
      </c>
    </row>
    <row r="910" spans="1:15" customHeight="1" ht="100" collapsed="true" outlineLevel="1">
      <c r="A910" s="10"/>
      <c r="B910" s="11" t="s">
        <v>2517</v>
      </c>
      <c r="C910" s="12" t="s">
        <v>2518</v>
      </c>
      <c r="D910" s="13" t="s">
        <v>2519</v>
      </c>
      <c r="E910" s="12" t="s">
        <v>2520</v>
      </c>
      <c r="F910" s="14">
        <v>3260</v>
      </c>
      <c r="G910" s="14">
        <v>2701</v>
      </c>
      <c r="H910" s="13" t="s">
        <v>22</v>
      </c>
      <c r="I910" s="17"/>
      <c r="J910" s="14" t="str">
        <f>G910*I910</f>
        <v>0</v>
      </c>
    </row>
    <row r="911" spans="1:15" customHeight="1" ht="100" collapsed="true" outlineLevel="1">
      <c r="A911" s="10"/>
      <c r="B911" s="11" t="s">
        <v>2521</v>
      </c>
      <c r="C911" s="12" t="s">
        <v>2522</v>
      </c>
      <c r="D911" s="13" t="s">
        <v>2523</v>
      </c>
      <c r="E911" s="12" t="s">
        <v>2524</v>
      </c>
      <c r="F911" s="14">
        <v>9920</v>
      </c>
      <c r="G911" s="14">
        <v>7634</v>
      </c>
      <c r="H911" s="13" t="s">
        <v>22</v>
      </c>
      <c r="I911" s="17"/>
      <c r="J911" s="14" t="str">
        <f>G911*I911</f>
        <v>0</v>
      </c>
    </row>
    <row r="912" spans="1:15" customHeight="1" ht="100" collapsed="true" outlineLevel="1">
      <c r="A912" s="10"/>
      <c r="B912" s="11" t="s">
        <v>2525</v>
      </c>
      <c r="C912" s="12" t="s">
        <v>2526</v>
      </c>
      <c r="D912" s="13" t="s">
        <v>2527</v>
      </c>
      <c r="E912" s="12" t="s">
        <v>2528</v>
      </c>
      <c r="F912" s="14">
        <v>3980</v>
      </c>
      <c r="G912" s="14">
        <v>3391</v>
      </c>
      <c r="H912" s="13" t="s">
        <v>22</v>
      </c>
      <c r="I912" s="17"/>
      <c r="J912" s="14" t="str">
        <f>G912*I912</f>
        <v>0</v>
      </c>
    </row>
    <row r="913" spans="1:15" customHeight="1" ht="100" collapsed="true" outlineLevel="1">
      <c r="A913" s="10"/>
      <c r="B913" s="11" t="s">
        <v>2529</v>
      </c>
      <c r="C913" s="12" t="s">
        <v>2530</v>
      </c>
      <c r="D913" s="13" t="s">
        <v>2527</v>
      </c>
      <c r="E913" s="12" t="s">
        <v>2531</v>
      </c>
      <c r="F913" s="14">
        <v>715</v>
      </c>
      <c r="G913" s="14">
        <v>506</v>
      </c>
      <c r="H913" s="13" t="s">
        <v>22</v>
      </c>
      <c r="I913" s="17"/>
      <c r="J913" s="14" t="str">
        <f>G913*I913</f>
        <v>0</v>
      </c>
    </row>
    <row r="914" spans="1:15" customHeight="1" ht="100" collapsed="true" outlineLevel="1">
      <c r="A914" s="10"/>
      <c r="B914" s="11" t="s">
        <v>2532</v>
      </c>
      <c r="C914" s="12" t="s">
        <v>2533</v>
      </c>
      <c r="D914" s="13" t="s">
        <v>2527</v>
      </c>
      <c r="E914" s="12" t="s">
        <v>2534</v>
      </c>
      <c r="F914" s="14">
        <v>1000</v>
      </c>
      <c r="G914" s="14">
        <v>776</v>
      </c>
      <c r="H914" s="13" t="s">
        <v>22</v>
      </c>
      <c r="I914" s="17"/>
      <c r="J914" s="14" t="str">
        <f>G914*I914</f>
        <v>0</v>
      </c>
    </row>
    <row r="915" spans="1:15" customHeight="1" ht="100" collapsed="true" outlineLevel="1">
      <c r="A915" s="10"/>
      <c r="B915" s="11" t="s">
        <v>2535</v>
      </c>
      <c r="C915" s="12"/>
      <c r="D915" s="13" t="s">
        <v>2527</v>
      </c>
      <c r="E915" s="12" t="s">
        <v>2536</v>
      </c>
      <c r="F915" s="14">
        <v>90</v>
      </c>
      <c r="G915" s="14">
        <v>50</v>
      </c>
      <c r="H915" s="13" t="s">
        <v>22</v>
      </c>
      <c r="I915" s="17"/>
      <c r="J915" s="14" t="str">
        <f>G915*I915</f>
        <v>0</v>
      </c>
    </row>
    <row r="916" spans="1:15" customHeight="1" ht="100" collapsed="true" outlineLevel="1">
      <c r="A916" s="10"/>
      <c r="B916" s="11" t="s">
        <v>2537</v>
      </c>
      <c r="C916" s="12"/>
      <c r="D916" s="13" t="s">
        <v>2538</v>
      </c>
      <c r="E916" s="12" t="s">
        <v>2539</v>
      </c>
      <c r="F916" s="14">
        <v>12750</v>
      </c>
      <c r="G916" s="14">
        <v>10736</v>
      </c>
      <c r="H916" s="13" t="s">
        <v>22</v>
      </c>
      <c r="I916" s="17"/>
      <c r="J916" s="14" t="str">
        <f>G916*I916</f>
        <v>0</v>
      </c>
    </row>
    <row r="917" spans="1:15" customHeight="1" ht="100" collapsed="true" outlineLevel="1">
      <c r="A917" s="10"/>
      <c r="B917" s="11" t="s">
        <v>2540</v>
      </c>
      <c r="C917" s="12" t="s">
        <v>2541</v>
      </c>
      <c r="D917" s="13" t="s">
        <v>2542</v>
      </c>
      <c r="E917" s="12" t="s">
        <v>2543</v>
      </c>
      <c r="F917" s="14">
        <v>11560</v>
      </c>
      <c r="G917" s="14">
        <v>9724</v>
      </c>
      <c r="H917" s="13" t="s">
        <v>22</v>
      </c>
      <c r="I917" s="17"/>
      <c r="J917" s="14" t="str">
        <f>G917*I917</f>
        <v>0</v>
      </c>
    </row>
    <row r="918" spans="1:15" customHeight="1" ht="100" collapsed="true" outlineLevel="1">
      <c r="A918" s="10"/>
      <c r="B918" s="11" t="s">
        <v>2544</v>
      </c>
      <c r="C918" s="12" t="s">
        <v>2545</v>
      </c>
      <c r="D918" s="13" t="s">
        <v>2542</v>
      </c>
      <c r="E918" s="12" t="s">
        <v>2546</v>
      </c>
      <c r="F918" s="14">
        <v>7700</v>
      </c>
      <c r="G918" s="14">
        <v>6490</v>
      </c>
      <c r="H918" s="13" t="s">
        <v>22</v>
      </c>
      <c r="I918" s="17"/>
      <c r="J918" s="14" t="str">
        <f>G918*I918</f>
        <v>0</v>
      </c>
    </row>
    <row r="919" spans="1:15" customHeight="1" ht="100" collapsed="true" outlineLevel="1">
      <c r="A919" s="10"/>
      <c r="B919" s="11" t="s">
        <v>2547</v>
      </c>
      <c r="C919" s="12" t="s">
        <v>2548</v>
      </c>
      <c r="D919" s="13" t="s">
        <v>2542</v>
      </c>
      <c r="E919" s="12" t="s">
        <v>2549</v>
      </c>
      <c r="F919" s="14">
        <v>7700</v>
      </c>
      <c r="G919" s="14">
        <v>6490</v>
      </c>
      <c r="H919" s="13" t="s">
        <v>22</v>
      </c>
      <c r="I919" s="17"/>
      <c r="J919" s="14" t="str">
        <f>G919*I919</f>
        <v>0</v>
      </c>
    </row>
    <row r="920" spans="1:15">
      <c r="A920" s="6" t="s">
        <v>2550</v>
      </c>
      <c r="B920" s="7"/>
      <c r="C920" s="7"/>
      <c r="D920" s="7"/>
      <c r="E920" s="7"/>
      <c r="F920" s="7"/>
      <c r="G920" s="7"/>
      <c r="H920" s="7"/>
      <c r="I920" s="7"/>
      <c r="J920" s="7"/>
    </row>
    <row r="921" spans="1:15" customHeight="1" ht="100" collapsed="true" outlineLevel="1">
      <c r="A921" s="10"/>
      <c r="B921" s="11" t="s">
        <v>2551</v>
      </c>
      <c r="C921" s="12" t="s">
        <v>2552</v>
      </c>
      <c r="D921" s="13" t="s">
        <v>2542</v>
      </c>
      <c r="E921" s="12" t="s">
        <v>2553</v>
      </c>
      <c r="F921" s="14">
        <v>1380</v>
      </c>
      <c r="G921" s="14">
        <v>1171</v>
      </c>
      <c r="H921" s="13" t="s">
        <v>22</v>
      </c>
      <c r="I921" s="17"/>
      <c r="J921" s="14" t="str">
        <f>G921*I921</f>
        <v>0</v>
      </c>
    </row>
    <row r="922" spans="1:15" customHeight="1" ht="100" collapsed="true" outlineLevel="1">
      <c r="A922" s="10"/>
      <c r="B922" s="11" t="s">
        <v>2554</v>
      </c>
      <c r="C922" s="12" t="s">
        <v>2552</v>
      </c>
      <c r="D922" s="13" t="s">
        <v>2542</v>
      </c>
      <c r="E922" s="12" t="s">
        <v>2555</v>
      </c>
      <c r="F922" s="14">
        <v>1380</v>
      </c>
      <c r="G922" s="14">
        <v>1171</v>
      </c>
      <c r="H922" s="13" t="s">
        <v>22</v>
      </c>
      <c r="I922" s="17"/>
      <c r="J922" s="14" t="str">
        <f>G922*I922</f>
        <v>0</v>
      </c>
    </row>
    <row r="923" spans="1:15" customHeight="1" ht="100" collapsed="true" outlineLevel="1">
      <c r="A923" s="10"/>
      <c r="B923" s="11" t="s">
        <v>2556</v>
      </c>
      <c r="C923" s="12" t="s">
        <v>2552</v>
      </c>
      <c r="D923" s="13" t="s">
        <v>2542</v>
      </c>
      <c r="E923" s="12" t="s">
        <v>2557</v>
      </c>
      <c r="F923" s="14">
        <v>1380</v>
      </c>
      <c r="G923" s="14">
        <v>1171</v>
      </c>
      <c r="H923" s="13" t="s">
        <v>22</v>
      </c>
      <c r="I923" s="17"/>
      <c r="J923" s="14" t="str">
        <f>G923*I923</f>
        <v>0</v>
      </c>
    </row>
    <row r="924" spans="1:15" customHeight="1" ht="100" collapsed="true" outlineLevel="1">
      <c r="A924" s="10"/>
      <c r="B924" s="11" t="s">
        <v>2558</v>
      </c>
      <c r="C924" s="12" t="s">
        <v>2552</v>
      </c>
      <c r="D924" s="13" t="s">
        <v>2542</v>
      </c>
      <c r="E924" s="12" t="s">
        <v>2559</v>
      </c>
      <c r="F924" s="14">
        <v>1840</v>
      </c>
      <c r="G924" s="14">
        <v>1559</v>
      </c>
      <c r="H924" s="13" t="s">
        <v>22</v>
      </c>
      <c r="I924" s="17"/>
      <c r="J924" s="14" t="str">
        <f>G924*I924</f>
        <v>0</v>
      </c>
    </row>
    <row r="925" spans="1:15" customHeight="1" ht="100" collapsed="true" outlineLevel="1">
      <c r="A925" s="10"/>
      <c r="B925" s="11" t="s">
        <v>2560</v>
      </c>
      <c r="C925" s="12" t="s">
        <v>2552</v>
      </c>
      <c r="D925" s="13" t="s">
        <v>2542</v>
      </c>
      <c r="E925" s="12" t="s">
        <v>2561</v>
      </c>
      <c r="F925" s="14">
        <v>1840</v>
      </c>
      <c r="G925" s="14">
        <v>1559</v>
      </c>
      <c r="H925" s="13" t="s">
        <v>22</v>
      </c>
      <c r="I925" s="17"/>
      <c r="J925" s="14" t="str">
        <f>G925*I925</f>
        <v>0</v>
      </c>
    </row>
    <row r="926" spans="1:15" customHeight="1" ht="100" collapsed="true" outlineLevel="1">
      <c r="A926" s="10"/>
      <c r="B926" s="11" t="s">
        <v>2562</v>
      </c>
      <c r="C926" s="12" t="s">
        <v>2552</v>
      </c>
      <c r="D926" s="13" t="s">
        <v>2542</v>
      </c>
      <c r="E926" s="12" t="s">
        <v>2563</v>
      </c>
      <c r="F926" s="14">
        <v>1840</v>
      </c>
      <c r="G926" s="14">
        <v>1559</v>
      </c>
      <c r="H926" s="13" t="s">
        <v>22</v>
      </c>
      <c r="I926" s="17"/>
      <c r="J926" s="14" t="str">
        <f>G926*I926</f>
        <v>0</v>
      </c>
    </row>
    <row r="927" spans="1:15" customHeight="1" ht="100" collapsed="true" outlineLevel="1">
      <c r="A927" s="10"/>
      <c r="B927" s="11" t="s">
        <v>2564</v>
      </c>
      <c r="C927" s="12" t="s">
        <v>2552</v>
      </c>
      <c r="D927" s="13" t="s">
        <v>2542</v>
      </c>
      <c r="E927" s="12" t="s">
        <v>2565</v>
      </c>
      <c r="F927" s="14">
        <v>2075</v>
      </c>
      <c r="G927" s="14">
        <v>1749</v>
      </c>
      <c r="H927" s="13" t="s">
        <v>22</v>
      </c>
      <c r="I927" s="17"/>
      <c r="J927" s="14" t="str">
        <f>G927*I927</f>
        <v>0</v>
      </c>
    </row>
    <row r="928" spans="1:15" customHeight="1" ht="100" collapsed="true" outlineLevel="1">
      <c r="A928" s="10"/>
      <c r="B928" s="11" t="s">
        <v>2566</v>
      </c>
      <c r="C928" s="12" t="s">
        <v>2552</v>
      </c>
      <c r="D928" s="13" t="s">
        <v>2542</v>
      </c>
      <c r="E928" s="12" t="s">
        <v>2567</v>
      </c>
      <c r="F928" s="14">
        <v>2075</v>
      </c>
      <c r="G928" s="14">
        <v>1749</v>
      </c>
      <c r="H928" s="13" t="s">
        <v>22</v>
      </c>
      <c r="I928" s="17"/>
      <c r="J928" s="14" t="str">
        <f>G928*I928</f>
        <v>0</v>
      </c>
    </row>
    <row r="929" spans="1:15" customHeight="1" ht="100" collapsed="true" outlineLevel="1">
      <c r="A929" s="10"/>
      <c r="B929" s="11" t="s">
        <v>2568</v>
      </c>
      <c r="C929" s="12" t="s">
        <v>2552</v>
      </c>
      <c r="D929" s="13" t="s">
        <v>2542</v>
      </c>
      <c r="E929" s="12" t="s">
        <v>2569</v>
      </c>
      <c r="F929" s="14">
        <v>2545</v>
      </c>
      <c r="G929" s="14">
        <v>2153</v>
      </c>
      <c r="H929" s="13" t="s">
        <v>22</v>
      </c>
      <c r="I929" s="17"/>
      <c r="J929" s="14" t="str">
        <f>G929*I929</f>
        <v>0</v>
      </c>
    </row>
    <row r="930" spans="1:15" customHeight="1" ht="100" collapsed="true" outlineLevel="1">
      <c r="A930" s="10"/>
      <c r="B930" s="11" t="s">
        <v>2570</v>
      </c>
      <c r="C930" s="12" t="s">
        <v>2552</v>
      </c>
      <c r="D930" s="13" t="s">
        <v>2542</v>
      </c>
      <c r="E930" s="12" t="s">
        <v>2571</v>
      </c>
      <c r="F930" s="14">
        <v>2545</v>
      </c>
      <c r="G930" s="14">
        <v>2153</v>
      </c>
      <c r="H930" s="13" t="s">
        <v>22</v>
      </c>
      <c r="I930" s="17"/>
      <c r="J930" s="14" t="str">
        <f>G930*I930</f>
        <v>0</v>
      </c>
    </row>
    <row r="931" spans="1:15" customHeight="1" ht="100" collapsed="true" outlineLevel="1">
      <c r="A931" s="10"/>
      <c r="B931" s="11" t="s">
        <v>2572</v>
      </c>
      <c r="C931" s="12" t="s">
        <v>2552</v>
      </c>
      <c r="D931" s="13" t="s">
        <v>2542</v>
      </c>
      <c r="E931" s="12" t="s">
        <v>2573</v>
      </c>
      <c r="F931" s="14">
        <v>2790</v>
      </c>
      <c r="G931" s="14">
        <v>2357</v>
      </c>
      <c r="H931" s="13" t="s">
        <v>22</v>
      </c>
      <c r="I931" s="17"/>
      <c r="J931" s="14" t="str">
        <f>G931*I931</f>
        <v>0</v>
      </c>
    </row>
    <row r="932" spans="1:15" customHeight="1" ht="100" collapsed="true" outlineLevel="1">
      <c r="A932" s="10"/>
      <c r="B932" s="11" t="s">
        <v>2574</v>
      </c>
      <c r="C932" s="12" t="s">
        <v>2552</v>
      </c>
      <c r="D932" s="13" t="s">
        <v>2542</v>
      </c>
      <c r="E932" s="12" t="s">
        <v>2575</v>
      </c>
      <c r="F932" s="14">
        <v>2790</v>
      </c>
      <c r="G932" s="14">
        <v>2357</v>
      </c>
      <c r="H932" s="13" t="s">
        <v>22</v>
      </c>
      <c r="I932" s="17"/>
      <c r="J932" s="14" t="str">
        <f>G932*I932</f>
        <v>0</v>
      </c>
    </row>
    <row r="933" spans="1:15" customHeight="1" ht="100" collapsed="true" outlineLevel="1">
      <c r="A933" s="10"/>
      <c r="B933" s="11" t="s">
        <v>2576</v>
      </c>
      <c r="C933" s="12" t="s">
        <v>2552</v>
      </c>
      <c r="D933" s="13" t="s">
        <v>2542</v>
      </c>
      <c r="E933" s="12" t="s">
        <v>2577</v>
      </c>
      <c r="F933" s="14">
        <v>2790</v>
      </c>
      <c r="G933" s="14">
        <v>2357</v>
      </c>
      <c r="H933" s="13" t="s">
        <v>22</v>
      </c>
      <c r="I933" s="17"/>
      <c r="J933" s="14" t="str">
        <f>G933*I933</f>
        <v>0</v>
      </c>
    </row>
    <row r="934" spans="1:15" customHeight="1" ht="100" collapsed="true" outlineLevel="1">
      <c r="A934" s="10"/>
      <c r="B934" s="11" t="s">
        <v>2578</v>
      </c>
      <c r="C934" s="12" t="s">
        <v>2579</v>
      </c>
      <c r="D934" s="13" t="s">
        <v>2542</v>
      </c>
      <c r="E934" s="12" t="s">
        <v>2580</v>
      </c>
      <c r="F934" s="14">
        <v>2740</v>
      </c>
      <c r="G934" s="14">
        <v>2307</v>
      </c>
      <c r="H934" s="13" t="s">
        <v>22</v>
      </c>
      <c r="I934" s="17"/>
      <c r="J934" s="14" t="str">
        <f>G934*I934</f>
        <v>0</v>
      </c>
    </row>
    <row r="935" spans="1:15" customHeight="1" ht="100" collapsed="true" outlineLevel="1">
      <c r="A935" s="10"/>
      <c r="B935" s="11" t="s">
        <v>2581</v>
      </c>
      <c r="C935" s="12" t="s">
        <v>2579</v>
      </c>
      <c r="D935" s="13" t="s">
        <v>2542</v>
      </c>
      <c r="E935" s="12" t="s">
        <v>2582</v>
      </c>
      <c r="F935" s="14">
        <v>2740</v>
      </c>
      <c r="G935" s="14">
        <v>2307</v>
      </c>
      <c r="H935" s="13" t="s">
        <v>22</v>
      </c>
      <c r="I935" s="17"/>
      <c r="J935" s="14" t="str">
        <f>G935*I935</f>
        <v>0</v>
      </c>
    </row>
    <row r="936" spans="1:15" customHeight="1" ht="100" collapsed="true" outlineLevel="1">
      <c r="A936" s="10"/>
      <c r="B936" s="11" t="s">
        <v>2583</v>
      </c>
      <c r="C936" s="12" t="s">
        <v>2579</v>
      </c>
      <c r="D936" s="13" t="s">
        <v>2542</v>
      </c>
      <c r="E936" s="12" t="s">
        <v>2584</v>
      </c>
      <c r="F936" s="14">
        <v>2740</v>
      </c>
      <c r="G936" s="14">
        <v>2307</v>
      </c>
      <c r="H936" s="13" t="s">
        <v>22</v>
      </c>
      <c r="I936" s="17"/>
      <c r="J936" s="14" t="str">
        <f>G936*I936</f>
        <v>0</v>
      </c>
    </row>
    <row r="937" spans="1:15" customHeight="1" ht="100" collapsed="true" outlineLevel="1">
      <c r="A937" s="10"/>
      <c r="B937" s="11" t="s">
        <v>2585</v>
      </c>
      <c r="C937" s="12" t="s">
        <v>2579</v>
      </c>
      <c r="D937" s="13" t="s">
        <v>2542</v>
      </c>
      <c r="E937" s="12" t="s">
        <v>2586</v>
      </c>
      <c r="F937" s="14">
        <v>3450</v>
      </c>
      <c r="G937" s="14">
        <v>2863</v>
      </c>
      <c r="H937" s="13" t="s">
        <v>22</v>
      </c>
      <c r="I937" s="17"/>
      <c r="J937" s="14" t="str">
        <f>G937*I937</f>
        <v>0</v>
      </c>
    </row>
    <row r="938" spans="1:15" customHeight="1" ht="100" collapsed="true" outlineLevel="1">
      <c r="A938" s="10"/>
      <c r="B938" s="11" t="s">
        <v>2587</v>
      </c>
      <c r="C938" s="12" t="s">
        <v>2579</v>
      </c>
      <c r="D938" s="13" t="s">
        <v>2542</v>
      </c>
      <c r="E938" s="12" t="s">
        <v>2588</v>
      </c>
      <c r="F938" s="14">
        <v>3450</v>
      </c>
      <c r="G938" s="14">
        <v>2863</v>
      </c>
      <c r="H938" s="13" t="s">
        <v>22</v>
      </c>
      <c r="I938" s="17"/>
      <c r="J938" s="14" t="str">
        <f>G938*I938</f>
        <v>0</v>
      </c>
    </row>
    <row r="939" spans="1:15" customHeight="1" ht="100" collapsed="true" outlineLevel="1">
      <c r="A939" s="10"/>
      <c r="B939" s="11" t="s">
        <v>2589</v>
      </c>
      <c r="C939" s="12" t="s">
        <v>2579</v>
      </c>
      <c r="D939" s="13" t="s">
        <v>2542</v>
      </c>
      <c r="E939" s="12" t="s">
        <v>2590</v>
      </c>
      <c r="F939" s="14">
        <v>3450</v>
      </c>
      <c r="G939" s="14">
        <v>2863</v>
      </c>
      <c r="H939" s="13" t="s">
        <v>22</v>
      </c>
      <c r="I939" s="17"/>
      <c r="J939" s="14" t="str">
        <f>G939*I939</f>
        <v>0</v>
      </c>
    </row>
    <row r="940" spans="1:15" customHeight="1" ht="100" collapsed="true" outlineLevel="1">
      <c r="A940" s="10"/>
      <c r="B940" s="11" t="s">
        <v>2591</v>
      </c>
      <c r="C940" s="12" t="s">
        <v>2579</v>
      </c>
      <c r="D940" s="13" t="s">
        <v>2542</v>
      </c>
      <c r="E940" s="12" t="s">
        <v>2592</v>
      </c>
      <c r="F940" s="14">
        <v>3565</v>
      </c>
      <c r="G940" s="14">
        <v>3008</v>
      </c>
      <c r="H940" s="13" t="s">
        <v>22</v>
      </c>
      <c r="I940" s="17"/>
      <c r="J940" s="14" t="str">
        <f>G940*I940</f>
        <v>0</v>
      </c>
    </row>
    <row r="941" spans="1:15" customHeight="1" ht="100" collapsed="true" outlineLevel="1">
      <c r="A941" s="10"/>
      <c r="B941" s="11" t="s">
        <v>2593</v>
      </c>
      <c r="C941" s="12" t="s">
        <v>2579</v>
      </c>
      <c r="D941" s="13" t="s">
        <v>2542</v>
      </c>
      <c r="E941" s="12" t="s">
        <v>2594</v>
      </c>
      <c r="F941" s="14">
        <v>3565</v>
      </c>
      <c r="G941" s="14">
        <v>3008</v>
      </c>
      <c r="H941" s="13" t="s">
        <v>22</v>
      </c>
      <c r="I941" s="17"/>
      <c r="J941" s="14" t="str">
        <f>G941*I941</f>
        <v>0</v>
      </c>
    </row>
    <row r="942" spans="1:15" customHeight="1" ht="100" collapsed="true" outlineLevel="1">
      <c r="A942" s="10"/>
      <c r="B942" s="11" t="s">
        <v>2595</v>
      </c>
      <c r="C942" s="12" t="s">
        <v>2579</v>
      </c>
      <c r="D942" s="13" t="s">
        <v>2542</v>
      </c>
      <c r="E942" s="12" t="s">
        <v>2596</v>
      </c>
      <c r="F942" s="14">
        <v>3820</v>
      </c>
      <c r="G942" s="14">
        <v>3231</v>
      </c>
      <c r="H942" s="13" t="s">
        <v>22</v>
      </c>
      <c r="I942" s="17"/>
      <c r="J942" s="14" t="str">
        <f>G942*I942</f>
        <v>0</v>
      </c>
    </row>
    <row r="943" spans="1:15" customHeight="1" ht="100" collapsed="true" outlineLevel="1">
      <c r="A943" s="10"/>
      <c r="B943" s="11" t="s">
        <v>2597</v>
      </c>
      <c r="C943" s="12" t="s">
        <v>2579</v>
      </c>
      <c r="D943" s="13" t="s">
        <v>2542</v>
      </c>
      <c r="E943" s="12" t="s">
        <v>2598</v>
      </c>
      <c r="F943" s="14">
        <v>3820</v>
      </c>
      <c r="G943" s="14">
        <v>3231</v>
      </c>
      <c r="H943" s="13" t="s">
        <v>22</v>
      </c>
      <c r="I943" s="17"/>
      <c r="J943" s="14" t="str">
        <f>G943*I943</f>
        <v>0</v>
      </c>
    </row>
    <row r="944" spans="1:15" customHeight="1" ht="100" collapsed="true" outlineLevel="1">
      <c r="A944" s="10"/>
      <c r="B944" s="11" t="s">
        <v>2599</v>
      </c>
      <c r="C944" s="12" t="s">
        <v>2579</v>
      </c>
      <c r="D944" s="13" t="s">
        <v>2542</v>
      </c>
      <c r="E944" s="12" t="s">
        <v>2600</v>
      </c>
      <c r="F944" s="14">
        <v>4290</v>
      </c>
      <c r="G944" s="14">
        <v>3619</v>
      </c>
      <c r="H944" s="13" t="s">
        <v>22</v>
      </c>
      <c r="I944" s="17"/>
      <c r="J944" s="14" t="str">
        <f>G944*I944</f>
        <v>0</v>
      </c>
    </row>
    <row r="945" spans="1:15" customHeight="1" ht="100" collapsed="true" outlineLevel="1">
      <c r="A945" s="10"/>
      <c r="B945" s="11" t="s">
        <v>2601</v>
      </c>
      <c r="C945" s="12" t="s">
        <v>2579</v>
      </c>
      <c r="D945" s="13" t="s">
        <v>2542</v>
      </c>
      <c r="E945" s="12" t="s">
        <v>2602</v>
      </c>
      <c r="F945" s="14">
        <v>4290</v>
      </c>
      <c r="G945" s="14">
        <v>3619</v>
      </c>
      <c r="H945" s="13" t="s">
        <v>22</v>
      </c>
      <c r="I945" s="17"/>
      <c r="J945" s="14" t="str">
        <f>G945*I945</f>
        <v>0</v>
      </c>
    </row>
    <row r="946" spans="1:15" customHeight="1" ht="100" collapsed="true" outlineLevel="1">
      <c r="A946" s="10"/>
      <c r="B946" s="11" t="s">
        <v>2603</v>
      </c>
      <c r="C946" s="12" t="s">
        <v>2579</v>
      </c>
      <c r="D946" s="13" t="s">
        <v>2542</v>
      </c>
      <c r="E946" s="12" t="s">
        <v>2604</v>
      </c>
      <c r="F946" s="14">
        <v>4460</v>
      </c>
      <c r="G946" s="14">
        <v>3767</v>
      </c>
      <c r="H946" s="13" t="s">
        <v>22</v>
      </c>
      <c r="I946" s="17"/>
      <c r="J946" s="14" t="str">
        <f>G946*I946</f>
        <v>0</v>
      </c>
    </row>
    <row r="947" spans="1:15" customHeight="1" ht="100" collapsed="true" outlineLevel="1">
      <c r="A947" s="10"/>
      <c r="B947" s="11" t="s">
        <v>2605</v>
      </c>
      <c r="C947" s="12" t="s">
        <v>2579</v>
      </c>
      <c r="D947" s="13" t="s">
        <v>2542</v>
      </c>
      <c r="E947" s="12" t="s">
        <v>2606</v>
      </c>
      <c r="F947" s="14">
        <v>4460</v>
      </c>
      <c r="G947" s="14">
        <v>3767</v>
      </c>
      <c r="H947" s="13" t="s">
        <v>22</v>
      </c>
      <c r="I947" s="17"/>
      <c r="J947" s="14" t="str">
        <f>G947*I947</f>
        <v>0</v>
      </c>
    </row>
    <row r="948" spans="1:15" customHeight="1" ht="100" collapsed="true" outlineLevel="1">
      <c r="A948" s="10"/>
      <c r="B948" s="11" t="s">
        <v>2607</v>
      </c>
      <c r="C948" s="12" t="s">
        <v>2579</v>
      </c>
      <c r="D948" s="13" t="s">
        <v>2542</v>
      </c>
      <c r="E948" s="12" t="s">
        <v>2608</v>
      </c>
      <c r="F948" s="14">
        <v>4460</v>
      </c>
      <c r="G948" s="14">
        <v>3767</v>
      </c>
      <c r="H948" s="13" t="s">
        <v>22</v>
      </c>
      <c r="I948" s="17"/>
      <c r="J948" s="14" t="str">
        <f>G948*I948</f>
        <v>0</v>
      </c>
    </row>
    <row r="949" spans="1:15" customHeight="1" ht="100" collapsed="true" outlineLevel="1">
      <c r="A949" s="10"/>
      <c r="B949" s="11" t="s">
        <v>2609</v>
      </c>
      <c r="C949" s="12" t="s">
        <v>2610</v>
      </c>
      <c r="D949" s="13" t="s">
        <v>2542</v>
      </c>
      <c r="E949" s="12" t="s">
        <v>2611</v>
      </c>
      <c r="F949" s="14">
        <v>2715</v>
      </c>
      <c r="G949" s="14">
        <v>2293</v>
      </c>
      <c r="H949" s="13" t="s">
        <v>22</v>
      </c>
      <c r="I949" s="17"/>
      <c r="J949" s="14" t="str">
        <f>G949*I949</f>
        <v>0</v>
      </c>
    </row>
    <row r="950" spans="1:15" customHeight="1" ht="100" collapsed="true" outlineLevel="1">
      <c r="A950" s="10"/>
      <c r="B950" s="11" t="s">
        <v>2612</v>
      </c>
      <c r="C950" s="12" t="s">
        <v>2610</v>
      </c>
      <c r="D950" s="13" t="s">
        <v>2542</v>
      </c>
      <c r="E950" s="12" t="s">
        <v>2613</v>
      </c>
      <c r="F950" s="14">
        <v>2715</v>
      </c>
      <c r="G950" s="14">
        <v>2293</v>
      </c>
      <c r="H950" s="13" t="s">
        <v>22</v>
      </c>
      <c r="I950" s="17"/>
      <c r="J950" s="14" t="str">
        <f>G950*I950</f>
        <v>0</v>
      </c>
    </row>
    <row r="951" spans="1:15" customHeight="1" ht="100" collapsed="true" outlineLevel="1">
      <c r="A951" s="10"/>
      <c r="B951" s="11" t="s">
        <v>2614</v>
      </c>
      <c r="C951" s="12" t="s">
        <v>2610</v>
      </c>
      <c r="D951" s="13" t="s">
        <v>2542</v>
      </c>
      <c r="E951" s="12" t="s">
        <v>2615</v>
      </c>
      <c r="F951" s="14">
        <v>3405</v>
      </c>
      <c r="G951" s="14">
        <v>2875</v>
      </c>
      <c r="H951" s="13" t="s">
        <v>22</v>
      </c>
      <c r="I951" s="17"/>
      <c r="J951" s="14" t="str">
        <f>G951*I951</f>
        <v>0</v>
      </c>
    </row>
    <row r="952" spans="1:15" customHeight="1" ht="100" collapsed="true" outlineLevel="1">
      <c r="A952" s="10"/>
      <c r="B952" s="11" t="s">
        <v>2616</v>
      </c>
      <c r="C952" s="12" t="s">
        <v>2610</v>
      </c>
      <c r="D952" s="13" t="s">
        <v>2542</v>
      </c>
      <c r="E952" s="12" t="s">
        <v>2617</v>
      </c>
      <c r="F952" s="14">
        <v>3405</v>
      </c>
      <c r="G952" s="14">
        <v>2875</v>
      </c>
      <c r="H952" s="13" t="s">
        <v>22</v>
      </c>
      <c r="I952" s="17"/>
      <c r="J952" s="14" t="str">
        <f>G952*I952</f>
        <v>0</v>
      </c>
    </row>
    <row r="953" spans="1:15" customHeight="1" ht="100" collapsed="true" outlineLevel="1">
      <c r="A953" s="10"/>
      <c r="B953" s="11" t="s">
        <v>2618</v>
      </c>
      <c r="C953" s="12" t="s">
        <v>2610</v>
      </c>
      <c r="D953" s="13" t="s">
        <v>2542</v>
      </c>
      <c r="E953" s="12" t="s">
        <v>2619</v>
      </c>
      <c r="F953" s="14">
        <v>3810</v>
      </c>
      <c r="G953" s="14">
        <v>3221</v>
      </c>
      <c r="H953" s="13" t="s">
        <v>22</v>
      </c>
      <c r="I953" s="17"/>
      <c r="J953" s="14" t="str">
        <f>G953*I953</f>
        <v>0</v>
      </c>
    </row>
    <row r="954" spans="1:15" customHeight="1" ht="100" collapsed="true" outlineLevel="1">
      <c r="A954" s="10"/>
      <c r="B954" s="11" t="s">
        <v>2620</v>
      </c>
      <c r="C954" s="12" t="s">
        <v>2610</v>
      </c>
      <c r="D954" s="13" t="s">
        <v>2542</v>
      </c>
      <c r="E954" s="12" t="s">
        <v>2621</v>
      </c>
      <c r="F954" s="14">
        <v>3810</v>
      </c>
      <c r="G954" s="14">
        <v>3221</v>
      </c>
      <c r="H954" s="13" t="s">
        <v>22</v>
      </c>
      <c r="I954" s="17"/>
      <c r="J954" s="14" t="str">
        <f>G954*I954</f>
        <v>0</v>
      </c>
    </row>
    <row r="955" spans="1:15" customHeight="1" ht="100" collapsed="true" outlineLevel="1">
      <c r="A955" s="10"/>
      <c r="B955" s="11" t="s">
        <v>2622</v>
      </c>
      <c r="C955" s="12" t="s">
        <v>2610</v>
      </c>
      <c r="D955" s="13" t="s">
        <v>2542</v>
      </c>
      <c r="E955" s="12" t="s">
        <v>2623</v>
      </c>
      <c r="F955" s="14">
        <v>4045</v>
      </c>
      <c r="G955" s="14">
        <v>3419</v>
      </c>
      <c r="H955" s="13" t="s">
        <v>22</v>
      </c>
      <c r="I955" s="17"/>
      <c r="J955" s="14" t="str">
        <f>G955*I955</f>
        <v>0</v>
      </c>
    </row>
    <row r="956" spans="1:15" customHeight="1" ht="100" collapsed="true" outlineLevel="1">
      <c r="A956" s="10"/>
      <c r="B956" s="11" t="s">
        <v>2624</v>
      </c>
      <c r="C956" s="12" t="s">
        <v>2610</v>
      </c>
      <c r="D956" s="13" t="s">
        <v>2542</v>
      </c>
      <c r="E956" s="12" t="s">
        <v>2625</v>
      </c>
      <c r="F956" s="14">
        <v>4045</v>
      </c>
      <c r="G956" s="14">
        <v>3419</v>
      </c>
      <c r="H956" s="13" t="s">
        <v>22</v>
      </c>
      <c r="I956" s="17"/>
      <c r="J956" s="14" t="str">
        <f>G956*I956</f>
        <v>0</v>
      </c>
    </row>
    <row r="957" spans="1:15">
      <c r="A957" s="6" t="s">
        <v>2626</v>
      </c>
      <c r="B957" s="7"/>
      <c r="C957" s="7"/>
      <c r="D957" s="7"/>
      <c r="E957" s="7"/>
      <c r="F957" s="7"/>
      <c r="G957" s="7"/>
      <c r="H957" s="7"/>
      <c r="I957" s="7"/>
      <c r="J957" s="7"/>
    </row>
    <row r="958" spans="1:15" customHeight="1" ht="100" collapsed="true" outlineLevel="1">
      <c r="A958" s="10"/>
      <c r="B958" s="11" t="s">
        <v>2627</v>
      </c>
      <c r="C958" s="12" t="s">
        <v>2628</v>
      </c>
      <c r="D958" s="13" t="s">
        <v>2542</v>
      </c>
      <c r="E958" s="12" t="s">
        <v>2629</v>
      </c>
      <c r="F958" s="14">
        <v>710</v>
      </c>
      <c r="G958" s="14">
        <v>511</v>
      </c>
      <c r="H958" s="13" t="s">
        <v>22</v>
      </c>
      <c r="I958" s="17"/>
      <c r="J958" s="14" t="str">
        <f>G958*I958</f>
        <v>0</v>
      </c>
    </row>
    <row r="959" spans="1:15" customHeight="1" ht="100" collapsed="true" outlineLevel="1">
      <c r="A959" s="10"/>
      <c r="B959" s="11" t="s">
        <v>2630</v>
      </c>
      <c r="C959" s="12" t="s">
        <v>2631</v>
      </c>
      <c r="D959" s="13" t="s">
        <v>2542</v>
      </c>
      <c r="E959" s="12" t="s">
        <v>2632</v>
      </c>
      <c r="F959" s="14">
        <v>600</v>
      </c>
      <c r="G959" s="14">
        <v>435</v>
      </c>
      <c r="H959" s="13" t="s">
        <v>22</v>
      </c>
      <c r="I959" s="17"/>
      <c r="J959" s="14" t="str">
        <f>G959*I959</f>
        <v>0</v>
      </c>
    </row>
    <row r="960" spans="1:15">
      <c r="A960" s="6" t="s">
        <v>2633</v>
      </c>
      <c r="B960" s="7"/>
      <c r="C960" s="7"/>
      <c r="D960" s="7"/>
      <c r="E960" s="7"/>
      <c r="F960" s="7"/>
      <c r="G960" s="7"/>
      <c r="H960" s="7"/>
      <c r="I960" s="7"/>
      <c r="J960" s="7"/>
    </row>
    <row r="961" spans="1:15" customHeight="1" ht="100" collapsed="true" outlineLevel="1">
      <c r="A961" s="10"/>
      <c r="B961" s="11" t="s">
        <v>2634</v>
      </c>
      <c r="C961" s="12" t="s">
        <v>2635</v>
      </c>
      <c r="D961" s="13" t="s">
        <v>2542</v>
      </c>
      <c r="E961" s="12" t="s">
        <v>2636</v>
      </c>
      <c r="F961" s="14">
        <v>1500</v>
      </c>
      <c r="G961" s="14">
        <v>1048</v>
      </c>
      <c r="H961" s="13" t="s">
        <v>22</v>
      </c>
      <c r="I961" s="17"/>
      <c r="J961" s="14" t="str">
        <f>G961*I961</f>
        <v>0</v>
      </c>
    </row>
    <row r="962" spans="1:15" customHeight="1" ht="100" collapsed="true" outlineLevel="1">
      <c r="A962" s="10"/>
      <c r="B962" s="11" t="s">
        <v>2637</v>
      </c>
      <c r="C962" s="12" t="s">
        <v>2638</v>
      </c>
      <c r="D962" s="13" t="s">
        <v>2542</v>
      </c>
      <c r="E962" s="12" t="s">
        <v>2639</v>
      </c>
      <c r="F962" s="14">
        <v>1500</v>
      </c>
      <c r="G962" s="14">
        <v>1048</v>
      </c>
      <c r="H962" s="13" t="s">
        <v>22</v>
      </c>
      <c r="I962" s="17"/>
      <c r="J962" s="14" t="str">
        <f>G962*I962</f>
        <v>0</v>
      </c>
    </row>
    <row r="963" spans="1:15" customHeight="1" ht="100" collapsed="true" outlineLevel="1">
      <c r="A963" s="10"/>
      <c r="B963" s="11" t="s">
        <v>2640</v>
      </c>
      <c r="C963" s="12" t="s">
        <v>2641</v>
      </c>
      <c r="D963" s="13" t="s">
        <v>2542</v>
      </c>
      <c r="E963" s="12" t="s">
        <v>2642</v>
      </c>
      <c r="F963" s="14">
        <v>1500</v>
      </c>
      <c r="G963" s="14">
        <v>1048</v>
      </c>
      <c r="H963" s="13" t="s">
        <v>22</v>
      </c>
      <c r="I963" s="17"/>
      <c r="J963" s="14" t="str">
        <f>G963*I963</f>
        <v>0</v>
      </c>
    </row>
    <row r="964" spans="1:15" customHeight="1" ht="100" collapsed="true" outlineLevel="1">
      <c r="A964" s="10"/>
      <c r="B964" s="11" t="s">
        <v>2643</v>
      </c>
      <c r="C964" s="12" t="s">
        <v>2644</v>
      </c>
      <c r="D964" s="13" t="s">
        <v>2542</v>
      </c>
      <c r="E964" s="12" t="s">
        <v>2645</v>
      </c>
      <c r="F964" s="14">
        <v>1500</v>
      </c>
      <c r="G964" s="14">
        <v>1048</v>
      </c>
      <c r="H964" s="13" t="s">
        <v>22</v>
      </c>
      <c r="I964" s="17"/>
      <c r="J964" s="14" t="str">
        <f>G964*I964</f>
        <v>0</v>
      </c>
    </row>
    <row r="965" spans="1:15" customHeight="1" ht="100" collapsed="true" outlineLevel="1">
      <c r="A965" s="10"/>
      <c r="B965" s="11" t="s">
        <v>2646</v>
      </c>
      <c r="C965" s="12" t="s">
        <v>2647</v>
      </c>
      <c r="D965" s="13" t="s">
        <v>2542</v>
      </c>
      <c r="E965" s="12" t="s">
        <v>2648</v>
      </c>
      <c r="F965" s="14">
        <v>1250</v>
      </c>
      <c r="G965" s="14">
        <v>902</v>
      </c>
      <c r="H965" s="13" t="s">
        <v>22</v>
      </c>
      <c r="I965" s="17"/>
      <c r="J965" s="14" t="str">
        <f>G965*I965</f>
        <v>0</v>
      </c>
    </row>
    <row r="966" spans="1:15" customHeight="1" ht="100" collapsed="true" outlineLevel="1">
      <c r="A966" s="10"/>
      <c r="B966" s="11" t="s">
        <v>2649</v>
      </c>
      <c r="C966" s="12" t="s">
        <v>2650</v>
      </c>
      <c r="D966" s="13" t="s">
        <v>2542</v>
      </c>
      <c r="E966" s="12" t="s">
        <v>2651</v>
      </c>
      <c r="F966" s="14">
        <v>1250</v>
      </c>
      <c r="G966" s="14">
        <v>902</v>
      </c>
      <c r="H966" s="13" t="s">
        <v>22</v>
      </c>
      <c r="I966" s="17"/>
      <c r="J966" s="14" t="str">
        <f>G966*I966</f>
        <v>0</v>
      </c>
    </row>
    <row r="967" spans="1:15" customHeight="1" ht="100" collapsed="true" outlineLevel="1">
      <c r="A967" s="10"/>
      <c r="B967" s="11" t="s">
        <v>2652</v>
      </c>
      <c r="C967" s="12" t="s">
        <v>2653</v>
      </c>
      <c r="D967" s="13" t="s">
        <v>2542</v>
      </c>
      <c r="E967" s="12" t="s">
        <v>2654</v>
      </c>
      <c r="F967" s="14">
        <v>1250</v>
      </c>
      <c r="G967" s="14">
        <v>902</v>
      </c>
      <c r="H967" s="13" t="s">
        <v>22</v>
      </c>
      <c r="I967" s="17"/>
      <c r="J967" s="14" t="str">
        <f>G967*I967</f>
        <v>0</v>
      </c>
    </row>
    <row r="968" spans="1:15" customHeight="1" ht="100" collapsed="true" outlineLevel="1">
      <c r="A968" s="10"/>
      <c r="B968" s="11" t="s">
        <v>2655</v>
      </c>
      <c r="C968" s="12" t="s">
        <v>2656</v>
      </c>
      <c r="D968" s="13" t="s">
        <v>2542</v>
      </c>
      <c r="E968" s="12" t="s">
        <v>2657</v>
      </c>
      <c r="F968" s="14">
        <v>1250</v>
      </c>
      <c r="G968" s="14">
        <v>902</v>
      </c>
      <c r="H968" s="13" t="s">
        <v>22</v>
      </c>
      <c r="I968" s="17"/>
      <c r="J968" s="14" t="str">
        <f>G968*I968</f>
        <v>0</v>
      </c>
    </row>
    <row r="969" spans="1:15">
      <c r="A969" s="6" t="s">
        <v>2658</v>
      </c>
      <c r="B969" s="7"/>
      <c r="C969" s="7"/>
      <c r="D969" s="7"/>
      <c r="E969" s="7"/>
      <c r="F969" s="7"/>
      <c r="G969" s="7"/>
      <c r="H969" s="7"/>
      <c r="I969" s="7"/>
      <c r="J969" s="7"/>
    </row>
    <row r="970" spans="1:15" customHeight="1" ht="100" collapsed="true" outlineLevel="1">
      <c r="A970" s="10"/>
      <c r="B970" s="11" t="s">
        <v>2659</v>
      </c>
      <c r="C970" s="12" t="s">
        <v>2660</v>
      </c>
      <c r="D970" s="13" t="s">
        <v>2661</v>
      </c>
      <c r="E970" s="12" t="s">
        <v>2662</v>
      </c>
      <c r="F970" s="14">
        <v>5820</v>
      </c>
      <c r="G970" s="15">
        <v>3670</v>
      </c>
      <c r="H970" s="13" t="s">
        <v>22</v>
      </c>
      <c r="I970" s="17"/>
      <c r="J970" s="14" t="str">
        <f>G970*I970</f>
        <v>0</v>
      </c>
      <c r="K970" s="16" t="s">
        <v>23</v>
      </c>
    </row>
    <row r="971" spans="1:15" customHeight="1" ht="100" collapsed="true" outlineLevel="1">
      <c r="A971" s="10"/>
      <c r="B971" s="11" t="s">
        <v>2663</v>
      </c>
      <c r="C971" s="12" t="s">
        <v>2664</v>
      </c>
      <c r="D971" s="13" t="s">
        <v>2665</v>
      </c>
      <c r="E971" s="12" t="s">
        <v>2666</v>
      </c>
      <c r="F971" s="14">
        <v>4070</v>
      </c>
      <c r="G971" s="15">
        <v>2357</v>
      </c>
      <c r="H971" s="13" t="s">
        <v>22</v>
      </c>
      <c r="I971" s="17"/>
      <c r="J971" s="14" t="str">
        <f>G971*I971</f>
        <v>0</v>
      </c>
      <c r="K971" s="16" t="s">
        <v>23</v>
      </c>
    </row>
    <row r="972" spans="1:15" customHeight="1" ht="100" collapsed="true" outlineLevel="1">
      <c r="A972" s="10"/>
      <c r="B972" s="11" t="s">
        <v>2667</v>
      </c>
      <c r="C972" s="12" t="s">
        <v>2668</v>
      </c>
      <c r="D972" s="13" t="s">
        <v>2669</v>
      </c>
      <c r="E972" s="12" t="s">
        <v>2670</v>
      </c>
      <c r="F972" s="14">
        <v>4070</v>
      </c>
      <c r="G972" s="15">
        <v>2357</v>
      </c>
      <c r="H972" s="13" t="s">
        <v>22</v>
      </c>
      <c r="I972" s="17"/>
      <c r="J972" s="14" t="str">
        <f>G972*I972</f>
        <v>0</v>
      </c>
      <c r="K972" s="16" t="s">
        <v>23</v>
      </c>
    </row>
    <row r="973" spans="1:15" customHeight="1" ht="100" collapsed="true" outlineLevel="1">
      <c r="A973" s="10"/>
      <c r="B973" s="11" t="s">
        <v>2671</v>
      </c>
      <c r="C973" s="12" t="s">
        <v>2672</v>
      </c>
      <c r="D973" s="13" t="s">
        <v>2661</v>
      </c>
      <c r="E973" s="12" t="s">
        <v>2673</v>
      </c>
      <c r="F973" s="14">
        <v>5820</v>
      </c>
      <c r="G973" s="15">
        <v>3670</v>
      </c>
      <c r="H973" s="13" t="s">
        <v>22</v>
      </c>
      <c r="I973" s="17"/>
      <c r="J973" s="14" t="str">
        <f>G973*I973</f>
        <v>0</v>
      </c>
      <c r="K973" s="16" t="s">
        <v>23</v>
      </c>
    </row>
    <row r="974" spans="1:15" customHeight="1" ht="100" collapsed="true" outlineLevel="1">
      <c r="A974" s="10"/>
      <c r="B974" s="11" t="s">
        <v>2674</v>
      </c>
      <c r="C974" s="12" t="s">
        <v>2675</v>
      </c>
      <c r="D974" s="13" t="s">
        <v>2661</v>
      </c>
      <c r="E974" s="12" t="s">
        <v>2676</v>
      </c>
      <c r="F974" s="14">
        <v>5820</v>
      </c>
      <c r="G974" s="15">
        <v>3670</v>
      </c>
      <c r="H974" s="13" t="s">
        <v>22</v>
      </c>
      <c r="I974" s="17"/>
      <c r="J974" s="14" t="str">
        <f>G974*I974</f>
        <v>0</v>
      </c>
      <c r="K974" s="16" t="s">
        <v>23</v>
      </c>
    </row>
    <row r="975" spans="1:15" customHeight="1" ht="100" collapsed="true" outlineLevel="1">
      <c r="A975" s="10"/>
      <c r="B975" s="11" t="s">
        <v>2677</v>
      </c>
      <c r="C975" s="12" t="s">
        <v>2678</v>
      </c>
      <c r="D975" s="13" t="s">
        <v>2679</v>
      </c>
      <c r="E975" s="12" t="s">
        <v>2680</v>
      </c>
      <c r="F975" s="14">
        <v>5820</v>
      </c>
      <c r="G975" s="15">
        <v>3670</v>
      </c>
      <c r="H975" s="13" t="s">
        <v>22</v>
      </c>
      <c r="I975" s="17"/>
      <c r="J975" s="14" t="str">
        <f>G975*I975</f>
        <v>0</v>
      </c>
      <c r="K975" s="16" t="s">
        <v>23</v>
      </c>
    </row>
    <row r="976" spans="1:15">
      <c r="A976" s="6" t="s">
        <v>2681</v>
      </c>
      <c r="B976" s="7"/>
      <c r="C976" s="7"/>
      <c r="D976" s="7"/>
      <c r="E976" s="7"/>
      <c r="F976" s="7"/>
      <c r="G976" s="7"/>
      <c r="H976" s="7"/>
      <c r="I976" s="7"/>
      <c r="J976" s="7"/>
    </row>
    <row r="977" spans="1:15" customHeight="1" ht="100" collapsed="true" outlineLevel="1">
      <c r="A977" s="10"/>
      <c r="B977" s="11" t="s">
        <v>2682</v>
      </c>
      <c r="C977" s="12" t="s">
        <v>2683</v>
      </c>
      <c r="D977" s="13" t="s">
        <v>2684</v>
      </c>
      <c r="E977" s="12" t="s">
        <v>2685</v>
      </c>
      <c r="F977" s="14">
        <v>2420</v>
      </c>
      <c r="G977" s="14">
        <v>2057</v>
      </c>
      <c r="H977" s="13" t="s">
        <v>22</v>
      </c>
      <c r="I977" s="17"/>
      <c r="J977" s="14" t="str">
        <f>G977*I977</f>
        <v>0</v>
      </c>
    </row>
    <row r="978" spans="1:15" customHeight="1" ht="100" collapsed="true" outlineLevel="1">
      <c r="A978" s="10"/>
      <c r="B978" s="11" t="s">
        <v>2686</v>
      </c>
      <c r="C978" s="12" t="s">
        <v>2687</v>
      </c>
      <c r="D978" s="13" t="s">
        <v>2688</v>
      </c>
      <c r="E978" s="12" t="s">
        <v>2689</v>
      </c>
      <c r="F978" s="14">
        <v>8280</v>
      </c>
      <c r="G978" s="14">
        <v>7194</v>
      </c>
      <c r="H978" s="13" t="s">
        <v>22</v>
      </c>
      <c r="I978" s="17"/>
      <c r="J978" s="14" t="str">
        <f>G978*I978</f>
        <v>0</v>
      </c>
    </row>
    <row r="979" spans="1:15">
      <c r="A979" s="6" t="s">
        <v>2690</v>
      </c>
      <c r="B979" s="7"/>
      <c r="C979" s="7"/>
      <c r="D979" s="7"/>
      <c r="E979" s="7"/>
      <c r="F979" s="7"/>
      <c r="G979" s="7"/>
      <c r="H979" s="7"/>
      <c r="I979" s="7"/>
      <c r="J979" s="7"/>
    </row>
    <row r="980" spans="1:15" customHeight="1" ht="100" collapsed="true" outlineLevel="1">
      <c r="A980" s="10"/>
      <c r="B980" s="11" t="s">
        <v>2691</v>
      </c>
      <c r="C980" s="12"/>
      <c r="D980" s="13" t="s">
        <v>2688</v>
      </c>
      <c r="E980" s="12" t="s">
        <v>2692</v>
      </c>
      <c r="F980" s="14">
        <v>0</v>
      </c>
      <c r="G980" s="14">
        <v>2500</v>
      </c>
      <c r="H980" s="13" t="s">
        <v>22</v>
      </c>
      <c r="I980" s="17"/>
      <c r="J980" s="14" t="str">
        <f>G980*I980</f>
        <v>0</v>
      </c>
    </row>
    <row r="981" spans="1:15" customHeight="1" ht="100" collapsed="true" outlineLevel="1">
      <c r="A981" s="10"/>
      <c r="B981" s="11" t="s">
        <v>2693</v>
      </c>
      <c r="C981" s="12"/>
      <c r="D981" s="13" t="s">
        <v>2688</v>
      </c>
      <c r="E981" s="12" t="s">
        <v>2694</v>
      </c>
      <c r="F981" s="14">
        <v>1480</v>
      </c>
      <c r="G981" s="14">
        <v>1254</v>
      </c>
      <c r="H981" s="13" t="s">
        <v>22</v>
      </c>
      <c r="I981" s="17"/>
      <c r="J981" s="14" t="str">
        <f>G981*I981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1:D1"/>
    <mergeCell ref="E1:G1"/>
    <mergeCell ref="H1:I1"/>
    <mergeCell ref="J1:O1"/>
    <mergeCell ref="L2:M2"/>
    <mergeCell ref="A5:J5"/>
    <mergeCell ref="A6:J6"/>
    <mergeCell ref="A184:J184"/>
    <mergeCell ref="A233:J233"/>
    <mergeCell ref="A277:J277"/>
    <mergeCell ref="A307:J307"/>
    <mergeCell ref="A308:J308"/>
    <mergeCell ref="A318:J318"/>
    <mergeCell ref="A322:J322"/>
    <mergeCell ref="A324:J324"/>
    <mergeCell ref="A342:J342"/>
    <mergeCell ref="A351:J351"/>
    <mergeCell ref="A352:J352"/>
    <mergeCell ref="A366:J366"/>
    <mergeCell ref="A402:J402"/>
    <mergeCell ref="A427:J427"/>
    <mergeCell ref="A434:J434"/>
    <mergeCell ref="A440:J440"/>
    <mergeCell ref="A461:J461"/>
    <mergeCell ref="A495:J495"/>
    <mergeCell ref="A611:J611"/>
    <mergeCell ref="A612:J612"/>
    <mergeCell ref="A631:J631"/>
    <mergeCell ref="A633:J633"/>
    <mergeCell ref="A634:J634"/>
    <mergeCell ref="A650:J650"/>
    <mergeCell ref="A661:J661"/>
    <mergeCell ref="A666:J666"/>
    <mergeCell ref="A675:J675"/>
    <mergeCell ref="A676:J676"/>
    <mergeCell ref="A731:J731"/>
    <mergeCell ref="A732:J732"/>
    <mergeCell ref="A789:J789"/>
    <mergeCell ref="A790:J790"/>
    <mergeCell ref="A802:J802"/>
    <mergeCell ref="A820:J820"/>
    <mergeCell ref="A839:J839"/>
    <mergeCell ref="A840:J840"/>
    <mergeCell ref="A872:J872"/>
    <mergeCell ref="A901:J901"/>
    <mergeCell ref="A920:J920"/>
    <mergeCell ref="A957:J957"/>
    <mergeCell ref="A960:J960"/>
    <mergeCell ref="A969:J969"/>
    <mergeCell ref="A976:J976"/>
    <mergeCell ref="A979:J979"/>
  </mergeCells>
  <hyperlinks>
    <hyperlink ref="B7" r:id="rId_hyperlink_1"/>
    <hyperlink ref="B8" r:id="rId_hyperlink_2"/>
    <hyperlink ref="B9" r:id="rId_hyperlink_3"/>
    <hyperlink ref="B10" r:id="rId_hyperlink_4"/>
    <hyperlink ref="B11" r:id="rId_hyperlink_5"/>
    <hyperlink ref="B12" r:id="rId_hyperlink_6"/>
    <hyperlink ref="B13" r:id="rId_hyperlink_7"/>
    <hyperlink ref="B14" r:id="rId_hyperlink_8"/>
    <hyperlink ref="B15" r:id="rId_hyperlink_9"/>
    <hyperlink ref="B16" r:id="rId_hyperlink_10"/>
    <hyperlink ref="B17" r:id="rId_hyperlink_11"/>
    <hyperlink ref="B18" r:id="rId_hyperlink_12"/>
    <hyperlink ref="B19" r:id="rId_hyperlink_13"/>
    <hyperlink ref="B20" r:id="rId_hyperlink_14"/>
    <hyperlink ref="B21" r:id="rId_hyperlink_15"/>
    <hyperlink ref="B22" r:id="rId_hyperlink_16"/>
    <hyperlink ref="B23" r:id="rId_hyperlink_17"/>
    <hyperlink ref="B24" r:id="rId_hyperlink_18"/>
    <hyperlink ref="B25" r:id="rId_hyperlink_19"/>
    <hyperlink ref="B26" r:id="rId_hyperlink_20"/>
    <hyperlink ref="B27" r:id="rId_hyperlink_21"/>
    <hyperlink ref="B28" r:id="rId_hyperlink_22"/>
    <hyperlink ref="B29" r:id="rId_hyperlink_23"/>
    <hyperlink ref="B30" r:id="rId_hyperlink_24"/>
    <hyperlink ref="B31" r:id="rId_hyperlink_25"/>
    <hyperlink ref="B32" r:id="rId_hyperlink_26"/>
    <hyperlink ref="B33" r:id="rId_hyperlink_27"/>
    <hyperlink ref="B34" r:id="rId_hyperlink_28"/>
    <hyperlink ref="B35" r:id="rId_hyperlink_29"/>
    <hyperlink ref="B36" r:id="rId_hyperlink_30"/>
    <hyperlink ref="B37" r:id="rId_hyperlink_31"/>
    <hyperlink ref="B38" r:id="rId_hyperlink_32"/>
    <hyperlink ref="B39" r:id="rId_hyperlink_33"/>
    <hyperlink ref="B40" r:id="rId_hyperlink_34"/>
    <hyperlink ref="B41" r:id="rId_hyperlink_35"/>
    <hyperlink ref="B42" r:id="rId_hyperlink_36"/>
    <hyperlink ref="B43" r:id="rId_hyperlink_37"/>
    <hyperlink ref="B44" r:id="rId_hyperlink_38"/>
    <hyperlink ref="B45" r:id="rId_hyperlink_39"/>
    <hyperlink ref="B46" r:id="rId_hyperlink_40"/>
    <hyperlink ref="B47" r:id="rId_hyperlink_41"/>
    <hyperlink ref="B48" r:id="rId_hyperlink_42"/>
    <hyperlink ref="B49" r:id="rId_hyperlink_43"/>
    <hyperlink ref="B50" r:id="rId_hyperlink_44"/>
    <hyperlink ref="B51" r:id="rId_hyperlink_45"/>
    <hyperlink ref="B52" r:id="rId_hyperlink_46"/>
    <hyperlink ref="B53" r:id="rId_hyperlink_47"/>
    <hyperlink ref="B54" r:id="rId_hyperlink_48"/>
    <hyperlink ref="B55" r:id="rId_hyperlink_49"/>
    <hyperlink ref="B56" r:id="rId_hyperlink_50"/>
    <hyperlink ref="B57" r:id="rId_hyperlink_51"/>
    <hyperlink ref="B58" r:id="rId_hyperlink_52"/>
    <hyperlink ref="B59" r:id="rId_hyperlink_53"/>
    <hyperlink ref="B60" r:id="rId_hyperlink_54"/>
    <hyperlink ref="B61" r:id="rId_hyperlink_55"/>
    <hyperlink ref="B62" r:id="rId_hyperlink_56"/>
    <hyperlink ref="B63" r:id="rId_hyperlink_57"/>
    <hyperlink ref="B64" r:id="rId_hyperlink_58"/>
    <hyperlink ref="B65" r:id="rId_hyperlink_59"/>
    <hyperlink ref="B66" r:id="rId_hyperlink_60"/>
    <hyperlink ref="B67" r:id="rId_hyperlink_61"/>
    <hyperlink ref="B68" r:id="rId_hyperlink_62"/>
    <hyperlink ref="B69" r:id="rId_hyperlink_63"/>
    <hyperlink ref="B70" r:id="rId_hyperlink_64"/>
    <hyperlink ref="B71" r:id="rId_hyperlink_65"/>
    <hyperlink ref="B72" r:id="rId_hyperlink_66"/>
    <hyperlink ref="B73" r:id="rId_hyperlink_67"/>
    <hyperlink ref="B74" r:id="rId_hyperlink_68"/>
    <hyperlink ref="B75" r:id="rId_hyperlink_69"/>
    <hyperlink ref="B76" r:id="rId_hyperlink_70"/>
    <hyperlink ref="B77" r:id="rId_hyperlink_71"/>
    <hyperlink ref="B78" r:id="rId_hyperlink_72"/>
    <hyperlink ref="B79" r:id="rId_hyperlink_73"/>
    <hyperlink ref="B80" r:id="rId_hyperlink_74"/>
    <hyperlink ref="B81" r:id="rId_hyperlink_75"/>
    <hyperlink ref="B82" r:id="rId_hyperlink_76"/>
    <hyperlink ref="B83" r:id="rId_hyperlink_77"/>
    <hyperlink ref="B84" r:id="rId_hyperlink_78"/>
    <hyperlink ref="B85" r:id="rId_hyperlink_79"/>
    <hyperlink ref="B86" r:id="rId_hyperlink_80"/>
    <hyperlink ref="B87" r:id="rId_hyperlink_81"/>
    <hyperlink ref="B88" r:id="rId_hyperlink_82"/>
    <hyperlink ref="B89" r:id="rId_hyperlink_83"/>
    <hyperlink ref="B90" r:id="rId_hyperlink_84"/>
    <hyperlink ref="B91" r:id="rId_hyperlink_85"/>
    <hyperlink ref="B92" r:id="rId_hyperlink_86"/>
    <hyperlink ref="B93" r:id="rId_hyperlink_87"/>
    <hyperlink ref="B94" r:id="rId_hyperlink_88"/>
    <hyperlink ref="B95" r:id="rId_hyperlink_89"/>
    <hyperlink ref="B96" r:id="rId_hyperlink_90"/>
    <hyperlink ref="B97" r:id="rId_hyperlink_91"/>
    <hyperlink ref="B98" r:id="rId_hyperlink_92"/>
    <hyperlink ref="B99" r:id="rId_hyperlink_93"/>
    <hyperlink ref="B100" r:id="rId_hyperlink_94"/>
    <hyperlink ref="B101" r:id="rId_hyperlink_95"/>
    <hyperlink ref="B102" r:id="rId_hyperlink_96"/>
    <hyperlink ref="B103" r:id="rId_hyperlink_97"/>
    <hyperlink ref="B104" r:id="rId_hyperlink_98"/>
    <hyperlink ref="B105" r:id="rId_hyperlink_99"/>
    <hyperlink ref="B106" r:id="rId_hyperlink_100"/>
    <hyperlink ref="B107" r:id="rId_hyperlink_101"/>
    <hyperlink ref="B108" r:id="rId_hyperlink_102"/>
    <hyperlink ref="B109" r:id="rId_hyperlink_103"/>
    <hyperlink ref="B110" r:id="rId_hyperlink_104"/>
    <hyperlink ref="B111" r:id="rId_hyperlink_105"/>
    <hyperlink ref="B112" r:id="rId_hyperlink_106"/>
    <hyperlink ref="B113" r:id="rId_hyperlink_107"/>
    <hyperlink ref="B114" r:id="rId_hyperlink_108"/>
    <hyperlink ref="B115" r:id="rId_hyperlink_109"/>
    <hyperlink ref="B116" r:id="rId_hyperlink_110"/>
    <hyperlink ref="B117" r:id="rId_hyperlink_111"/>
    <hyperlink ref="B118" r:id="rId_hyperlink_112"/>
    <hyperlink ref="B119" r:id="rId_hyperlink_113"/>
    <hyperlink ref="B120" r:id="rId_hyperlink_114"/>
    <hyperlink ref="B121" r:id="rId_hyperlink_115"/>
    <hyperlink ref="B122" r:id="rId_hyperlink_116"/>
    <hyperlink ref="B123" r:id="rId_hyperlink_117"/>
    <hyperlink ref="B124" r:id="rId_hyperlink_118"/>
    <hyperlink ref="B125" r:id="rId_hyperlink_119"/>
    <hyperlink ref="B126" r:id="rId_hyperlink_120"/>
    <hyperlink ref="B127" r:id="rId_hyperlink_121"/>
    <hyperlink ref="B128" r:id="rId_hyperlink_122"/>
    <hyperlink ref="B129" r:id="rId_hyperlink_123"/>
    <hyperlink ref="B130" r:id="rId_hyperlink_124"/>
    <hyperlink ref="B131" r:id="rId_hyperlink_125"/>
    <hyperlink ref="B132" r:id="rId_hyperlink_126"/>
    <hyperlink ref="B133" r:id="rId_hyperlink_127"/>
    <hyperlink ref="B134" r:id="rId_hyperlink_128"/>
    <hyperlink ref="B135" r:id="rId_hyperlink_129"/>
    <hyperlink ref="B136" r:id="rId_hyperlink_130"/>
    <hyperlink ref="B137" r:id="rId_hyperlink_131"/>
    <hyperlink ref="B138" r:id="rId_hyperlink_132"/>
    <hyperlink ref="B139" r:id="rId_hyperlink_133"/>
    <hyperlink ref="B140" r:id="rId_hyperlink_134"/>
    <hyperlink ref="B141" r:id="rId_hyperlink_135"/>
    <hyperlink ref="B142" r:id="rId_hyperlink_136"/>
    <hyperlink ref="B143" r:id="rId_hyperlink_137"/>
    <hyperlink ref="B144" r:id="rId_hyperlink_138"/>
    <hyperlink ref="B145" r:id="rId_hyperlink_139"/>
    <hyperlink ref="B146" r:id="rId_hyperlink_140"/>
    <hyperlink ref="B147" r:id="rId_hyperlink_141"/>
    <hyperlink ref="B148" r:id="rId_hyperlink_142"/>
    <hyperlink ref="B149" r:id="rId_hyperlink_143"/>
    <hyperlink ref="B150" r:id="rId_hyperlink_144"/>
    <hyperlink ref="B151" r:id="rId_hyperlink_145"/>
    <hyperlink ref="B152" r:id="rId_hyperlink_146"/>
    <hyperlink ref="B153" r:id="rId_hyperlink_147"/>
    <hyperlink ref="B154" r:id="rId_hyperlink_148"/>
    <hyperlink ref="B155" r:id="rId_hyperlink_149"/>
    <hyperlink ref="B156" r:id="rId_hyperlink_150"/>
    <hyperlink ref="B157" r:id="rId_hyperlink_151"/>
    <hyperlink ref="B158" r:id="rId_hyperlink_152"/>
    <hyperlink ref="B159" r:id="rId_hyperlink_153"/>
    <hyperlink ref="B160" r:id="rId_hyperlink_154"/>
    <hyperlink ref="B161" r:id="rId_hyperlink_155"/>
    <hyperlink ref="B162" r:id="rId_hyperlink_156"/>
    <hyperlink ref="B163" r:id="rId_hyperlink_157"/>
    <hyperlink ref="B164" r:id="rId_hyperlink_158"/>
    <hyperlink ref="B165" r:id="rId_hyperlink_159"/>
    <hyperlink ref="B166" r:id="rId_hyperlink_160"/>
    <hyperlink ref="B167" r:id="rId_hyperlink_161"/>
    <hyperlink ref="B168" r:id="rId_hyperlink_162"/>
    <hyperlink ref="B169" r:id="rId_hyperlink_163"/>
    <hyperlink ref="B170" r:id="rId_hyperlink_164"/>
    <hyperlink ref="B171" r:id="rId_hyperlink_165"/>
    <hyperlink ref="B172" r:id="rId_hyperlink_166"/>
    <hyperlink ref="B173" r:id="rId_hyperlink_167"/>
    <hyperlink ref="B174" r:id="rId_hyperlink_168"/>
    <hyperlink ref="B175" r:id="rId_hyperlink_169"/>
    <hyperlink ref="B176" r:id="rId_hyperlink_170"/>
    <hyperlink ref="B177" r:id="rId_hyperlink_171"/>
    <hyperlink ref="B178" r:id="rId_hyperlink_172"/>
    <hyperlink ref="B179" r:id="rId_hyperlink_173"/>
    <hyperlink ref="B180" r:id="rId_hyperlink_174"/>
    <hyperlink ref="B181" r:id="rId_hyperlink_175"/>
    <hyperlink ref="B182" r:id="rId_hyperlink_176"/>
    <hyperlink ref="B183" r:id="rId_hyperlink_177"/>
    <hyperlink ref="B185" r:id="rId_hyperlink_178"/>
    <hyperlink ref="B186" r:id="rId_hyperlink_179"/>
    <hyperlink ref="B187" r:id="rId_hyperlink_180"/>
    <hyperlink ref="B188" r:id="rId_hyperlink_181"/>
    <hyperlink ref="B189" r:id="rId_hyperlink_182"/>
    <hyperlink ref="B190" r:id="rId_hyperlink_183"/>
    <hyperlink ref="B191" r:id="rId_hyperlink_184"/>
    <hyperlink ref="B192" r:id="rId_hyperlink_185"/>
    <hyperlink ref="B193" r:id="rId_hyperlink_186"/>
    <hyperlink ref="B194" r:id="rId_hyperlink_187"/>
    <hyperlink ref="B195" r:id="rId_hyperlink_188"/>
    <hyperlink ref="B196" r:id="rId_hyperlink_189"/>
    <hyperlink ref="B197" r:id="rId_hyperlink_190"/>
    <hyperlink ref="B198" r:id="rId_hyperlink_191"/>
    <hyperlink ref="B199" r:id="rId_hyperlink_192"/>
    <hyperlink ref="B200" r:id="rId_hyperlink_193"/>
    <hyperlink ref="B201" r:id="rId_hyperlink_194"/>
    <hyperlink ref="B202" r:id="rId_hyperlink_195"/>
    <hyperlink ref="B203" r:id="rId_hyperlink_196"/>
    <hyperlink ref="B204" r:id="rId_hyperlink_197"/>
    <hyperlink ref="B205" r:id="rId_hyperlink_198"/>
    <hyperlink ref="B206" r:id="rId_hyperlink_199"/>
    <hyperlink ref="B207" r:id="rId_hyperlink_200"/>
    <hyperlink ref="B208" r:id="rId_hyperlink_201"/>
    <hyperlink ref="B209" r:id="rId_hyperlink_202"/>
    <hyperlink ref="B210" r:id="rId_hyperlink_203"/>
    <hyperlink ref="B211" r:id="rId_hyperlink_204"/>
    <hyperlink ref="B212" r:id="rId_hyperlink_205"/>
    <hyperlink ref="B213" r:id="rId_hyperlink_206"/>
    <hyperlink ref="B214" r:id="rId_hyperlink_207"/>
    <hyperlink ref="B215" r:id="rId_hyperlink_208"/>
    <hyperlink ref="B216" r:id="rId_hyperlink_209"/>
    <hyperlink ref="B217" r:id="rId_hyperlink_210"/>
    <hyperlink ref="B218" r:id="rId_hyperlink_211"/>
    <hyperlink ref="B219" r:id="rId_hyperlink_212"/>
    <hyperlink ref="B220" r:id="rId_hyperlink_213"/>
    <hyperlink ref="B221" r:id="rId_hyperlink_214"/>
    <hyperlink ref="B222" r:id="rId_hyperlink_215"/>
    <hyperlink ref="B223" r:id="rId_hyperlink_216"/>
    <hyperlink ref="B224" r:id="rId_hyperlink_217"/>
    <hyperlink ref="B225" r:id="rId_hyperlink_218"/>
    <hyperlink ref="B226" r:id="rId_hyperlink_219"/>
    <hyperlink ref="B227" r:id="rId_hyperlink_220"/>
    <hyperlink ref="B228" r:id="rId_hyperlink_221"/>
    <hyperlink ref="B229" r:id="rId_hyperlink_222"/>
    <hyperlink ref="B230" r:id="rId_hyperlink_223"/>
    <hyperlink ref="B231" r:id="rId_hyperlink_224"/>
    <hyperlink ref="B232" r:id="rId_hyperlink_225"/>
    <hyperlink ref="B234" r:id="rId_hyperlink_226"/>
    <hyperlink ref="B235" r:id="rId_hyperlink_227"/>
    <hyperlink ref="B236" r:id="rId_hyperlink_228"/>
    <hyperlink ref="B237" r:id="rId_hyperlink_229"/>
    <hyperlink ref="B238" r:id="rId_hyperlink_230"/>
    <hyperlink ref="B239" r:id="rId_hyperlink_231"/>
    <hyperlink ref="B240" r:id="rId_hyperlink_232"/>
    <hyperlink ref="B241" r:id="rId_hyperlink_233"/>
    <hyperlink ref="B242" r:id="rId_hyperlink_234"/>
    <hyperlink ref="B243" r:id="rId_hyperlink_235"/>
    <hyperlink ref="B244" r:id="rId_hyperlink_236"/>
    <hyperlink ref="B245" r:id="rId_hyperlink_237"/>
    <hyperlink ref="B246" r:id="rId_hyperlink_238"/>
    <hyperlink ref="B247" r:id="rId_hyperlink_239"/>
    <hyperlink ref="B248" r:id="rId_hyperlink_240"/>
    <hyperlink ref="B249" r:id="rId_hyperlink_241"/>
    <hyperlink ref="B250" r:id="rId_hyperlink_242"/>
    <hyperlink ref="B251" r:id="rId_hyperlink_243"/>
    <hyperlink ref="B252" r:id="rId_hyperlink_244"/>
    <hyperlink ref="B253" r:id="rId_hyperlink_245"/>
    <hyperlink ref="B254" r:id="rId_hyperlink_246"/>
    <hyperlink ref="B255" r:id="rId_hyperlink_247"/>
    <hyperlink ref="B256" r:id="rId_hyperlink_248"/>
    <hyperlink ref="B257" r:id="rId_hyperlink_249"/>
    <hyperlink ref="B258" r:id="rId_hyperlink_250"/>
    <hyperlink ref="B259" r:id="rId_hyperlink_251"/>
    <hyperlink ref="B260" r:id="rId_hyperlink_252"/>
    <hyperlink ref="B261" r:id="rId_hyperlink_253"/>
    <hyperlink ref="B262" r:id="rId_hyperlink_254"/>
    <hyperlink ref="B263" r:id="rId_hyperlink_255"/>
    <hyperlink ref="B264" r:id="rId_hyperlink_256"/>
    <hyperlink ref="B265" r:id="rId_hyperlink_257"/>
    <hyperlink ref="B266" r:id="rId_hyperlink_258"/>
    <hyperlink ref="B267" r:id="rId_hyperlink_259"/>
    <hyperlink ref="B268" r:id="rId_hyperlink_260"/>
    <hyperlink ref="B269" r:id="rId_hyperlink_261"/>
    <hyperlink ref="B270" r:id="rId_hyperlink_262"/>
    <hyperlink ref="B271" r:id="rId_hyperlink_263"/>
    <hyperlink ref="B272" r:id="rId_hyperlink_264"/>
    <hyperlink ref="B273" r:id="rId_hyperlink_265"/>
    <hyperlink ref="B274" r:id="rId_hyperlink_266"/>
    <hyperlink ref="B275" r:id="rId_hyperlink_267"/>
    <hyperlink ref="B276" r:id="rId_hyperlink_268"/>
    <hyperlink ref="B278" r:id="rId_hyperlink_269"/>
    <hyperlink ref="B279" r:id="rId_hyperlink_270"/>
    <hyperlink ref="B280" r:id="rId_hyperlink_271"/>
    <hyperlink ref="B281" r:id="rId_hyperlink_272"/>
    <hyperlink ref="B282" r:id="rId_hyperlink_273"/>
    <hyperlink ref="B283" r:id="rId_hyperlink_274"/>
    <hyperlink ref="B284" r:id="rId_hyperlink_275"/>
    <hyperlink ref="B285" r:id="rId_hyperlink_276"/>
    <hyperlink ref="B286" r:id="rId_hyperlink_277"/>
    <hyperlink ref="B287" r:id="rId_hyperlink_278"/>
    <hyperlink ref="B288" r:id="rId_hyperlink_279"/>
    <hyperlink ref="B289" r:id="rId_hyperlink_280"/>
    <hyperlink ref="B290" r:id="rId_hyperlink_281"/>
    <hyperlink ref="B291" r:id="rId_hyperlink_282"/>
    <hyperlink ref="B292" r:id="rId_hyperlink_283"/>
    <hyperlink ref="B293" r:id="rId_hyperlink_284"/>
    <hyperlink ref="B294" r:id="rId_hyperlink_285"/>
    <hyperlink ref="B295" r:id="rId_hyperlink_286"/>
    <hyperlink ref="B296" r:id="rId_hyperlink_287"/>
    <hyperlink ref="B297" r:id="rId_hyperlink_288"/>
    <hyperlink ref="B298" r:id="rId_hyperlink_289"/>
    <hyperlink ref="B299" r:id="rId_hyperlink_290"/>
    <hyperlink ref="B300" r:id="rId_hyperlink_291"/>
    <hyperlink ref="B301" r:id="rId_hyperlink_292"/>
    <hyperlink ref="B302" r:id="rId_hyperlink_293"/>
    <hyperlink ref="B303" r:id="rId_hyperlink_294"/>
    <hyperlink ref="B304" r:id="rId_hyperlink_295"/>
    <hyperlink ref="B305" r:id="rId_hyperlink_296"/>
    <hyperlink ref="B306" r:id="rId_hyperlink_297"/>
    <hyperlink ref="B309" r:id="rId_hyperlink_298"/>
    <hyperlink ref="B310" r:id="rId_hyperlink_299"/>
    <hyperlink ref="B311" r:id="rId_hyperlink_300"/>
    <hyperlink ref="B312" r:id="rId_hyperlink_301"/>
    <hyperlink ref="B313" r:id="rId_hyperlink_302"/>
    <hyperlink ref="B314" r:id="rId_hyperlink_303"/>
    <hyperlink ref="B315" r:id="rId_hyperlink_304"/>
    <hyperlink ref="B316" r:id="rId_hyperlink_305"/>
    <hyperlink ref="B317" r:id="rId_hyperlink_306"/>
    <hyperlink ref="B319" r:id="rId_hyperlink_307"/>
    <hyperlink ref="B320" r:id="rId_hyperlink_308"/>
    <hyperlink ref="B321" r:id="rId_hyperlink_309"/>
    <hyperlink ref="B323" r:id="rId_hyperlink_310"/>
    <hyperlink ref="B325" r:id="rId_hyperlink_311"/>
    <hyperlink ref="B326" r:id="rId_hyperlink_312"/>
    <hyperlink ref="B327" r:id="rId_hyperlink_313"/>
    <hyperlink ref="B328" r:id="rId_hyperlink_314"/>
    <hyperlink ref="B329" r:id="rId_hyperlink_315"/>
    <hyperlink ref="B330" r:id="rId_hyperlink_316"/>
    <hyperlink ref="B331" r:id="rId_hyperlink_317"/>
    <hyperlink ref="B332" r:id="rId_hyperlink_318"/>
    <hyperlink ref="B333" r:id="rId_hyperlink_319"/>
    <hyperlink ref="B334" r:id="rId_hyperlink_320"/>
    <hyperlink ref="B335" r:id="rId_hyperlink_321"/>
    <hyperlink ref="B336" r:id="rId_hyperlink_322"/>
    <hyperlink ref="B337" r:id="rId_hyperlink_323"/>
    <hyperlink ref="B338" r:id="rId_hyperlink_324"/>
    <hyperlink ref="B339" r:id="rId_hyperlink_325"/>
    <hyperlink ref="B340" r:id="rId_hyperlink_326"/>
    <hyperlink ref="B341" r:id="rId_hyperlink_327"/>
    <hyperlink ref="B343" r:id="rId_hyperlink_328"/>
    <hyperlink ref="B344" r:id="rId_hyperlink_329"/>
    <hyperlink ref="B345" r:id="rId_hyperlink_330"/>
    <hyperlink ref="B346" r:id="rId_hyperlink_331"/>
    <hyperlink ref="B347" r:id="rId_hyperlink_332"/>
    <hyperlink ref="B348" r:id="rId_hyperlink_333"/>
    <hyperlink ref="B349" r:id="rId_hyperlink_334"/>
    <hyperlink ref="B350" r:id="rId_hyperlink_335"/>
    <hyperlink ref="B353" r:id="rId_hyperlink_336"/>
    <hyperlink ref="B354" r:id="rId_hyperlink_337"/>
    <hyperlink ref="B355" r:id="rId_hyperlink_338"/>
    <hyperlink ref="B356" r:id="rId_hyperlink_339"/>
    <hyperlink ref="B357" r:id="rId_hyperlink_340"/>
    <hyperlink ref="B358" r:id="rId_hyperlink_341"/>
    <hyperlink ref="B359" r:id="rId_hyperlink_342"/>
    <hyperlink ref="B360" r:id="rId_hyperlink_343"/>
    <hyperlink ref="B361" r:id="rId_hyperlink_344"/>
    <hyperlink ref="B362" r:id="rId_hyperlink_345"/>
    <hyperlink ref="B363" r:id="rId_hyperlink_346"/>
    <hyperlink ref="B364" r:id="rId_hyperlink_347"/>
    <hyperlink ref="B365" r:id="rId_hyperlink_348"/>
    <hyperlink ref="B367" r:id="rId_hyperlink_349"/>
    <hyperlink ref="B368" r:id="rId_hyperlink_350"/>
    <hyperlink ref="B369" r:id="rId_hyperlink_351"/>
    <hyperlink ref="B370" r:id="rId_hyperlink_352"/>
    <hyperlink ref="B371" r:id="rId_hyperlink_353"/>
    <hyperlink ref="B372" r:id="rId_hyperlink_354"/>
    <hyperlink ref="B373" r:id="rId_hyperlink_355"/>
    <hyperlink ref="B374" r:id="rId_hyperlink_356"/>
    <hyperlink ref="B375" r:id="rId_hyperlink_357"/>
    <hyperlink ref="B376" r:id="rId_hyperlink_358"/>
    <hyperlink ref="B377" r:id="rId_hyperlink_359"/>
    <hyperlink ref="B378" r:id="rId_hyperlink_360"/>
    <hyperlink ref="B379" r:id="rId_hyperlink_361"/>
    <hyperlink ref="B380" r:id="rId_hyperlink_362"/>
    <hyperlink ref="B381" r:id="rId_hyperlink_363"/>
    <hyperlink ref="B382" r:id="rId_hyperlink_364"/>
    <hyperlink ref="B383" r:id="rId_hyperlink_365"/>
    <hyperlink ref="B384" r:id="rId_hyperlink_366"/>
    <hyperlink ref="B385" r:id="rId_hyperlink_367"/>
    <hyperlink ref="B386" r:id="rId_hyperlink_368"/>
    <hyperlink ref="B387" r:id="rId_hyperlink_369"/>
    <hyperlink ref="B388" r:id="rId_hyperlink_370"/>
    <hyperlink ref="B389" r:id="rId_hyperlink_371"/>
    <hyperlink ref="B390" r:id="rId_hyperlink_372"/>
    <hyperlink ref="B391" r:id="rId_hyperlink_373"/>
    <hyperlink ref="B392" r:id="rId_hyperlink_374"/>
    <hyperlink ref="B393" r:id="rId_hyperlink_375"/>
    <hyperlink ref="B394" r:id="rId_hyperlink_376"/>
    <hyperlink ref="B395" r:id="rId_hyperlink_377"/>
    <hyperlink ref="B396" r:id="rId_hyperlink_378"/>
    <hyperlink ref="B397" r:id="rId_hyperlink_379"/>
    <hyperlink ref="B398" r:id="rId_hyperlink_380"/>
    <hyperlink ref="B399" r:id="rId_hyperlink_381"/>
    <hyperlink ref="B400" r:id="rId_hyperlink_382"/>
    <hyperlink ref="B401" r:id="rId_hyperlink_383"/>
    <hyperlink ref="B403" r:id="rId_hyperlink_384"/>
    <hyperlink ref="B404" r:id="rId_hyperlink_385"/>
    <hyperlink ref="B405" r:id="rId_hyperlink_386"/>
    <hyperlink ref="B406" r:id="rId_hyperlink_387"/>
    <hyperlink ref="B407" r:id="rId_hyperlink_388"/>
    <hyperlink ref="B408" r:id="rId_hyperlink_389"/>
    <hyperlink ref="B409" r:id="rId_hyperlink_390"/>
    <hyperlink ref="B410" r:id="rId_hyperlink_391"/>
    <hyperlink ref="B411" r:id="rId_hyperlink_392"/>
    <hyperlink ref="B412" r:id="rId_hyperlink_393"/>
    <hyperlink ref="B413" r:id="rId_hyperlink_394"/>
    <hyperlink ref="B414" r:id="rId_hyperlink_395"/>
    <hyperlink ref="B415" r:id="rId_hyperlink_396"/>
    <hyperlink ref="B416" r:id="rId_hyperlink_397"/>
    <hyperlink ref="B417" r:id="rId_hyperlink_398"/>
    <hyperlink ref="B418" r:id="rId_hyperlink_399"/>
    <hyperlink ref="B419" r:id="rId_hyperlink_400"/>
    <hyperlink ref="B420" r:id="rId_hyperlink_401"/>
    <hyperlink ref="B421" r:id="rId_hyperlink_402"/>
    <hyperlink ref="B422" r:id="rId_hyperlink_403"/>
    <hyperlink ref="B423" r:id="rId_hyperlink_404"/>
    <hyperlink ref="B424" r:id="rId_hyperlink_405"/>
    <hyperlink ref="B425" r:id="rId_hyperlink_406"/>
    <hyperlink ref="B426" r:id="rId_hyperlink_407"/>
    <hyperlink ref="B428" r:id="rId_hyperlink_408"/>
    <hyperlink ref="B429" r:id="rId_hyperlink_409"/>
    <hyperlink ref="B430" r:id="rId_hyperlink_410"/>
    <hyperlink ref="B431" r:id="rId_hyperlink_411"/>
    <hyperlink ref="B432" r:id="rId_hyperlink_412"/>
    <hyperlink ref="B433" r:id="rId_hyperlink_413"/>
    <hyperlink ref="B435" r:id="rId_hyperlink_414"/>
    <hyperlink ref="B436" r:id="rId_hyperlink_415"/>
    <hyperlink ref="B437" r:id="rId_hyperlink_416"/>
    <hyperlink ref="B438" r:id="rId_hyperlink_417"/>
    <hyperlink ref="B439" r:id="rId_hyperlink_418"/>
    <hyperlink ref="B441" r:id="rId_hyperlink_419"/>
    <hyperlink ref="B442" r:id="rId_hyperlink_420"/>
    <hyperlink ref="B443" r:id="rId_hyperlink_421"/>
    <hyperlink ref="B444" r:id="rId_hyperlink_422"/>
    <hyperlink ref="B445" r:id="rId_hyperlink_423"/>
    <hyperlink ref="B446" r:id="rId_hyperlink_424"/>
    <hyperlink ref="B447" r:id="rId_hyperlink_425"/>
    <hyperlink ref="B448" r:id="rId_hyperlink_426"/>
    <hyperlink ref="B449" r:id="rId_hyperlink_427"/>
    <hyperlink ref="B450" r:id="rId_hyperlink_428"/>
    <hyperlink ref="B451" r:id="rId_hyperlink_429"/>
    <hyperlink ref="B452" r:id="rId_hyperlink_430"/>
    <hyperlink ref="B453" r:id="rId_hyperlink_431"/>
    <hyperlink ref="B454" r:id="rId_hyperlink_432"/>
    <hyperlink ref="B455" r:id="rId_hyperlink_433"/>
    <hyperlink ref="B456" r:id="rId_hyperlink_434"/>
    <hyperlink ref="B457" r:id="rId_hyperlink_435"/>
    <hyperlink ref="B458" r:id="rId_hyperlink_436"/>
    <hyperlink ref="B459" r:id="rId_hyperlink_437"/>
    <hyperlink ref="B460" r:id="rId_hyperlink_438"/>
    <hyperlink ref="B462" r:id="rId_hyperlink_439"/>
    <hyperlink ref="B463" r:id="rId_hyperlink_440"/>
    <hyperlink ref="B464" r:id="rId_hyperlink_441"/>
    <hyperlink ref="B465" r:id="rId_hyperlink_442"/>
    <hyperlink ref="B466" r:id="rId_hyperlink_443"/>
    <hyperlink ref="B467" r:id="rId_hyperlink_444"/>
    <hyperlink ref="B468" r:id="rId_hyperlink_445"/>
    <hyperlink ref="B469" r:id="rId_hyperlink_446"/>
    <hyperlink ref="B470" r:id="rId_hyperlink_447"/>
    <hyperlink ref="B471" r:id="rId_hyperlink_448"/>
    <hyperlink ref="B472" r:id="rId_hyperlink_449"/>
    <hyperlink ref="B473" r:id="rId_hyperlink_450"/>
    <hyperlink ref="B474" r:id="rId_hyperlink_451"/>
    <hyperlink ref="B475" r:id="rId_hyperlink_452"/>
    <hyperlink ref="B476" r:id="rId_hyperlink_453"/>
    <hyperlink ref="B477" r:id="rId_hyperlink_454"/>
    <hyperlink ref="B478" r:id="rId_hyperlink_455"/>
    <hyperlink ref="B479" r:id="rId_hyperlink_456"/>
    <hyperlink ref="B480" r:id="rId_hyperlink_457"/>
    <hyperlink ref="B481" r:id="rId_hyperlink_458"/>
    <hyperlink ref="B482" r:id="rId_hyperlink_459"/>
    <hyperlink ref="B483" r:id="rId_hyperlink_460"/>
    <hyperlink ref="B484" r:id="rId_hyperlink_461"/>
    <hyperlink ref="B485" r:id="rId_hyperlink_462"/>
    <hyperlink ref="B486" r:id="rId_hyperlink_463"/>
    <hyperlink ref="B487" r:id="rId_hyperlink_464"/>
    <hyperlink ref="B488" r:id="rId_hyperlink_465"/>
    <hyperlink ref="B489" r:id="rId_hyperlink_466"/>
    <hyperlink ref="B490" r:id="rId_hyperlink_467"/>
    <hyperlink ref="B491" r:id="rId_hyperlink_468"/>
    <hyperlink ref="B492" r:id="rId_hyperlink_469"/>
    <hyperlink ref="B493" r:id="rId_hyperlink_470"/>
    <hyperlink ref="B494" r:id="rId_hyperlink_471"/>
    <hyperlink ref="B496" r:id="rId_hyperlink_472"/>
    <hyperlink ref="B497" r:id="rId_hyperlink_473"/>
    <hyperlink ref="B498" r:id="rId_hyperlink_474"/>
    <hyperlink ref="B499" r:id="rId_hyperlink_475"/>
    <hyperlink ref="B500" r:id="rId_hyperlink_476"/>
    <hyperlink ref="B501" r:id="rId_hyperlink_477"/>
    <hyperlink ref="B502" r:id="rId_hyperlink_478"/>
    <hyperlink ref="B503" r:id="rId_hyperlink_479"/>
    <hyperlink ref="B504" r:id="rId_hyperlink_480"/>
    <hyperlink ref="B505" r:id="rId_hyperlink_481"/>
    <hyperlink ref="B506" r:id="rId_hyperlink_482"/>
    <hyperlink ref="B507" r:id="rId_hyperlink_483"/>
    <hyperlink ref="B508" r:id="rId_hyperlink_484"/>
    <hyperlink ref="B509" r:id="rId_hyperlink_485"/>
    <hyperlink ref="B510" r:id="rId_hyperlink_486"/>
    <hyperlink ref="B511" r:id="rId_hyperlink_487"/>
    <hyperlink ref="B512" r:id="rId_hyperlink_488"/>
    <hyperlink ref="B513" r:id="rId_hyperlink_489"/>
    <hyperlink ref="B514" r:id="rId_hyperlink_490"/>
    <hyperlink ref="B515" r:id="rId_hyperlink_491"/>
    <hyperlink ref="B516" r:id="rId_hyperlink_492"/>
    <hyperlink ref="B517" r:id="rId_hyperlink_493"/>
    <hyperlink ref="B518" r:id="rId_hyperlink_494"/>
    <hyperlink ref="B519" r:id="rId_hyperlink_495"/>
    <hyperlink ref="B520" r:id="rId_hyperlink_496"/>
    <hyperlink ref="B521" r:id="rId_hyperlink_497"/>
    <hyperlink ref="B522" r:id="rId_hyperlink_498"/>
    <hyperlink ref="B523" r:id="rId_hyperlink_499"/>
    <hyperlink ref="B524" r:id="rId_hyperlink_500"/>
    <hyperlink ref="B525" r:id="rId_hyperlink_501"/>
    <hyperlink ref="B526" r:id="rId_hyperlink_502"/>
    <hyperlink ref="B527" r:id="rId_hyperlink_503"/>
    <hyperlink ref="B528" r:id="rId_hyperlink_504"/>
    <hyperlink ref="B529" r:id="rId_hyperlink_505"/>
    <hyperlink ref="B530" r:id="rId_hyperlink_506"/>
    <hyperlink ref="B531" r:id="rId_hyperlink_507"/>
    <hyperlink ref="B532" r:id="rId_hyperlink_508"/>
    <hyperlink ref="B533" r:id="rId_hyperlink_509"/>
    <hyperlink ref="B534" r:id="rId_hyperlink_510"/>
    <hyperlink ref="B535" r:id="rId_hyperlink_511"/>
    <hyperlink ref="B536" r:id="rId_hyperlink_512"/>
    <hyperlink ref="B537" r:id="rId_hyperlink_513"/>
    <hyperlink ref="B538" r:id="rId_hyperlink_514"/>
    <hyperlink ref="B539" r:id="rId_hyperlink_515"/>
    <hyperlink ref="B540" r:id="rId_hyperlink_516"/>
    <hyperlink ref="B541" r:id="rId_hyperlink_517"/>
    <hyperlink ref="B542" r:id="rId_hyperlink_518"/>
    <hyperlink ref="B543" r:id="rId_hyperlink_519"/>
    <hyperlink ref="B544" r:id="rId_hyperlink_520"/>
    <hyperlink ref="B545" r:id="rId_hyperlink_521"/>
    <hyperlink ref="B546" r:id="rId_hyperlink_522"/>
    <hyperlink ref="B547" r:id="rId_hyperlink_523"/>
    <hyperlink ref="B548" r:id="rId_hyperlink_524"/>
    <hyperlink ref="B549" r:id="rId_hyperlink_525"/>
    <hyperlink ref="B550" r:id="rId_hyperlink_526"/>
    <hyperlink ref="B551" r:id="rId_hyperlink_527"/>
    <hyperlink ref="B552" r:id="rId_hyperlink_528"/>
    <hyperlink ref="B553" r:id="rId_hyperlink_529"/>
    <hyperlink ref="B554" r:id="rId_hyperlink_530"/>
    <hyperlink ref="B555" r:id="rId_hyperlink_531"/>
    <hyperlink ref="B556" r:id="rId_hyperlink_532"/>
    <hyperlink ref="B557" r:id="rId_hyperlink_533"/>
    <hyperlink ref="B558" r:id="rId_hyperlink_534"/>
    <hyperlink ref="B559" r:id="rId_hyperlink_535"/>
    <hyperlink ref="B560" r:id="rId_hyperlink_536"/>
    <hyperlink ref="B561" r:id="rId_hyperlink_537"/>
    <hyperlink ref="B562" r:id="rId_hyperlink_538"/>
    <hyperlink ref="B563" r:id="rId_hyperlink_539"/>
    <hyperlink ref="B564" r:id="rId_hyperlink_540"/>
    <hyperlink ref="B565" r:id="rId_hyperlink_541"/>
    <hyperlink ref="B566" r:id="rId_hyperlink_542"/>
    <hyperlink ref="B567" r:id="rId_hyperlink_543"/>
    <hyperlink ref="B568" r:id="rId_hyperlink_544"/>
    <hyperlink ref="B569" r:id="rId_hyperlink_545"/>
    <hyperlink ref="B570" r:id="rId_hyperlink_546"/>
    <hyperlink ref="B571" r:id="rId_hyperlink_547"/>
    <hyperlink ref="B572" r:id="rId_hyperlink_548"/>
    <hyperlink ref="B573" r:id="rId_hyperlink_549"/>
    <hyperlink ref="B574" r:id="rId_hyperlink_550"/>
    <hyperlink ref="B575" r:id="rId_hyperlink_551"/>
    <hyperlink ref="B576" r:id="rId_hyperlink_552"/>
    <hyperlink ref="B577" r:id="rId_hyperlink_553"/>
    <hyperlink ref="B578" r:id="rId_hyperlink_554"/>
    <hyperlink ref="B579" r:id="rId_hyperlink_555"/>
    <hyperlink ref="B580" r:id="rId_hyperlink_556"/>
    <hyperlink ref="B581" r:id="rId_hyperlink_557"/>
    <hyperlink ref="B582" r:id="rId_hyperlink_558"/>
    <hyperlink ref="B583" r:id="rId_hyperlink_559"/>
    <hyperlink ref="B584" r:id="rId_hyperlink_560"/>
    <hyperlink ref="B585" r:id="rId_hyperlink_561"/>
    <hyperlink ref="B586" r:id="rId_hyperlink_562"/>
    <hyperlink ref="B587" r:id="rId_hyperlink_563"/>
    <hyperlink ref="B588" r:id="rId_hyperlink_564"/>
    <hyperlink ref="B589" r:id="rId_hyperlink_565"/>
    <hyperlink ref="B590" r:id="rId_hyperlink_566"/>
    <hyperlink ref="B591" r:id="rId_hyperlink_567"/>
    <hyperlink ref="B592" r:id="rId_hyperlink_568"/>
    <hyperlink ref="B593" r:id="rId_hyperlink_569"/>
    <hyperlink ref="B594" r:id="rId_hyperlink_570"/>
    <hyperlink ref="B595" r:id="rId_hyperlink_571"/>
    <hyperlink ref="B596" r:id="rId_hyperlink_572"/>
    <hyperlink ref="B597" r:id="rId_hyperlink_573"/>
    <hyperlink ref="B598" r:id="rId_hyperlink_574"/>
    <hyperlink ref="B599" r:id="rId_hyperlink_575"/>
    <hyperlink ref="B600" r:id="rId_hyperlink_576"/>
    <hyperlink ref="B601" r:id="rId_hyperlink_577"/>
    <hyperlink ref="B602" r:id="rId_hyperlink_578"/>
    <hyperlink ref="B603" r:id="rId_hyperlink_579"/>
    <hyperlink ref="B604" r:id="rId_hyperlink_580"/>
    <hyperlink ref="B605" r:id="rId_hyperlink_581"/>
    <hyperlink ref="B606" r:id="rId_hyperlink_582"/>
    <hyperlink ref="B607" r:id="rId_hyperlink_583"/>
    <hyperlink ref="B608" r:id="rId_hyperlink_584"/>
    <hyperlink ref="B609" r:id="rId_hyperlink_585"/>
    <hyperlink ref="B610" r:id="rId_hyperlink_586"/>
    <hyperlink ref="B613" r:id="rId_hyperlink_587"/>
    <hyperlink ref="B614" r:id="rId_hyperlink_588"/>
    <hyperlink ref="B615" r:id="rId_hyperlink_589"/>
    <hyperlink ref="B616" r:id="rId_hyperlink_590"/>
    <hyperlink ref="B617" r:id="rId_hyperlink_591"/>
    <hyperlink ref="B618" r:id="rId_hyperlink_592"/>
    <hyperlink ref="B619" r:id="rId_hyperlink_593"/>
    <hyperlink ref="B620" r:id="rId_hyperlink_594"/>
    <hyperlink ref="B621" r:id="rId_hyperlink_595"/>
    <hyperlink ref="B622" r:id="rId_hyperlink_596"/>
    <hyperlink ref="B623" r:id="rId_hyperlink_597"/>
    <hyperlink ref="B624" r:id="rId_hyperlink_598"/>
    <hyperlink ref="B625" r:id="rId_hyperlink_599"/>
    <hyperlink ref="B626" r:id="rId_hyperlink_600"/>
    <hyperlink ref="B627" r:id="rId_hyperlink_601"/>
    <hyperlink ref="B628" r:id="rId_hyperlink_602"/>
    <hyperlink ref="B629" r:id="rId_hyperlink_603"/>
    <hyperlink ref="B630" r:id="rId_hyperlink_604"/>
    <hyperlink ref="B632" r:id="rId_hyperlink_605"/>
    <hyperlink ref="B635" r:id="rId_hyperlink_606"/>
    <hyperlink ref="B636" r:id="rId_hyperlink_607"/>
    <hyperlink ref="B637" r:id="rId_hyperlink_608"/>
    <hyperlink ref="B638" r:id="rId_hyperlink_609"/>
    <hyperlink ref="B639" r:id="rId_hyperlink_610"/>
    <hyperlink ref="B640" r:id="rId_hyperlink_611"/>
    <hyperlink ref="B641" r:id="rId_hyperlink_612"/>
    <hyperlink ref="B642" r:id="rId_hyperlink_613"/>
    <hyperlink ref="B643" r:id="rId_hyperlink_614"/>
    <hyperlink ref="B644" r:id="rId_hyperlink_615"/>
    <hyperlink ref="B645" r:id="rId_hyperlink_616"/>
    <hyperlink ref="B646" r:id="rId_hyperlink_617"/>
    <hyperlink ref="B647" r:id="rId_hyperlink_618"/>
    <hyperlink ref="B648" r:id="rId_hyperlink_619"/>
    <hyperlink ref="B649" r:id="rId_hyperlink_620"/>
    <hyperlink ref="B651" r:id="rId_hyperlink_621"/>
    <hyperlink ref="B652" r:id="rId_hyperlink_622"/>
    <hyperlink ref="B653" r:id="rId_hyperlink_623"/>
    <hyperlink ref="B654" r:id="rId_hyperlink_624"/>
    <hyperlink ref="B655" r:id="rId_hyperlink_625"/>
    <hyperlink ref="B656" r:id="rId_hyperlink_626"/>
    <hyperlink ref="B657" r:id="rId_hyperlink_627"/>
    <hyperlink ref="B658" r:id="rId_hyperlink_628"/>
    <hyperlink ref="B659" r:id="rId_hyperlink_629"/>
    <hyperlink ref="B660" r:id="rId_hyperlink_630"/>
    <hyperlink ref="B662" r:id="rId_hyperlink_631"/>
    <hyperlink ref="B663" r:id="rId_hyperlink_632"/>
    <hyperlink ref="B664" r:id="rId_hyperlink_633"/>
    <hyperlink ref="B665" r:id="rId_hyperlink_634"/>
    <hyperlink ref="B667" r:id="rId_hyperlink_635"/>
    <hyperlink ref="B668" r:id="rId_hyperlink_636"/>
    <hyperlink ref="B669" r:id="rId_hyperlink_637"/>
    <hyperlink ref="B670" r:id="rId_hyperlink_638"/>
    <hyperlink ref="B671" r:id="rId_hyperlink_639"/>
    <hyperlink ref="B672" r:id="rId_hyperlink_640"/>
    <hyperlink ref="B673" r:id="rId_hyperlink_641"/>
    <hyperlink ref="B674" r:id="rId_hyperlink_642"/>
    <hyperlink ref="B677" r:id="rId_hyperlink_643"/>
    <hyperlink ref="B678" r:id="rId_hyperlink_644"/>
    <hyperlink ref="B679" r:id="rId_hyperlink_645"/>
    <hyperlink ref="B680" r:id="rId_hyperlink_646"/>
    <hyperlink ref="B681" r:id="rId_hyperlink_647"/>
    <hyperlink ref="B682" r:id="rId_hyperlink_648"/>
    <hyperlink ref="B683" r:id="rId_hyperlink_649"/>
    <hyperlink ref="B684" r:id="rId_hyperlink_650"/>
    <hyperlink ref="B685" r:id="rId_hyperlink_651"/>
    <hyperlink ref="B686" r:id="rId_hyperlink_652"/>
    <hyperlink ref="B687" r:id="rId_hyperlink_653"/>
    <hyperlink ref="B688" r:id="rId_hyperlink_654"/>
    <hyperlink ref="B689" r:id="rId_hyperlink_655"/>
    <hyperlink ref="B690" r:id="rId_hyperlink_656"/>
    <hyperlink ref="B691" r:id="rId_hyperlink_657"/>
    <hyperlink ref="B692" r:id="rId_hyperlink_658"/>
    <hyperlink ref="B693" r:id="rId_hyperlink_659"/>
    <hyperlink ref="B694" r:id="rId_hyperlink_660"/>
    <hyperlink ref="B695" r:id="rId_hyperlink_661"/>
    <hyperlink ref="B696" r:id="rId_hyperlink_662"/>
    <hyperlink ref="B697" r:id="rId_hyperlink_663"/>
    <hyperlink ref="B698" r:id="rId_hyperlink_664"/>
    <hyperlink ref="B699" r:id="rId_hyperlink_665"/>
    <hyperlink ref="B700" r:id="rId_hyperlink_666"/>
    <hyperlink ref="B701" r:id="rId_hyperlink_667"/>
    <hyperlink ref="B702" r:id="rId_hyperlink_668"/>
    <hyperlink ref="B703" r:id="rId_hyperlink_669"/>
    <hyperlink ref="B704" r:id="rId_hyperlink_670"/>
    <hyperlink ref="B705" r:id="rId_hyperlink_671"/>
    <hyperlink ref="B706" r:id="rId_hyperlink_672"/>
    <hyperlink ref="B707" r:id="rId_hyperlink_673"/>
    <hyperlink ref="B708" r:id="rId_hyperlink_674"/>
    <hyperlink ref="B709" r:id="rId_hyperlink_675"/>
    <hyperlink ref="B710" r:id="rId_hyperlink_676"/>
    <hyperlink ref="B711" r:id="rId_hyperlink_677"/>
    <hyperlink ref="B712" r:id="rId_hyperlink_678"/>
    <hyperlink ref="B713" r:id="rId_hyperlink_679"/>
    <hyperlink ref="B714" r:id="rId_hyperlink_680"/>
    <hyperlink ref="B715" r:id="rId_hyperlink_681"/>
    <hyperlink ref="B716" r:id="rId_hyperlink_682"/>
    <hyperlink ref="B717" r:id="rId_hyperlink_683"/>
    <hyperlink ref="B718" r:id="rId_hyperlink_684"/>
    <hyperlink ref="B719" r:id="rId_hyperlink_685"/>
    <hyperlink ref="B720" r:id="rId_hyperlink_686"/>
    <hyperlink ref="B721" r:id="rId_hyperlink_687"/>
    <hyperlink ref="B722" r:id="rId_hyperlink_688"/>
    <hyperlink ref="B723" r:id="rId_hyperlink_689"/>
    <hyperlink ref="B724" r:id="rId_hyperlink_690"/>
    <hyperlink ref="B725" r:id="rId_hyperlink_691"/>
    <hyperlink ref="B726" r:id="rId_hyperlink_692"/>
    <hyperlink ref="B727" r:id="rId_hyperlink_693"/>
    <hyperlink ref="B728" r:id="rId_hyperlink_694"/>
    <hyperlink ref="B729" r:id="rId_hyperlink_695"/>
    <hyperlink ref="B730" r:id="rId_hyperlink_696"/>
    <hyperlink ref="B733" r:id="rId_hyperlink_697"/>
    <hyperlink ref="B734" r:id="rId_hyperlink_698"/>
    <hyperlink ref="B735" r:id="rId_hyperlink_699"/>
    <hyperlink ref="B736" r:id="rId_hyperlink_700"/>
    <hyperlink ref="B737" r:id="rId_hyperlink_701"/>
    <hyperlink ref="B738" r:id="rId_hyperlink_702"/>
    <hyperlink ref="B739" r:id="rId_hyperlink_703"/>
    <hyperlink ref="B740" r:id="rId_hyperlink_704"/>
    <hyperlink ref="B741" r:id="rId_hyperlink_705"/>
    <hyperlink ref="B742" r:id="rId_hyperlink_706"/>
    <hyperlink ref="B743" r:id="rId_hyperlink_707"/>
    <hyperlink ref="B744" r:id="rId_hyperlink_708"/>
    <hyperlink ref="B745" r:id="rId_hyperlink_709"/>
    <hyperlink ref="B746" r:id="rId_hyperlink_710"/>
    <hyperlink ref="B747" r:id="rId_hyperlink_711"/>
    <hyperlink ref="B748" r:id="rId_hyperlink_712"/>
    <hyperlink ref="B749" r:id="rId_hyperlink_713"/>
    <hyperlink ref="B750" r:id="rId_hyperlink_714"/>
    <hyperlink ref="B751" r:id="rId_hyperlink_715"/>
    <hyperlink ref="B752" r:id="rId_hyperlink_716"/>
    <hyperlink ref="B753" r:id="rId_hyperlink_717"/>
    <hyperlink ref="B754" r:id="rId_hyperlink_718"/>
    <hyperlink ref="B755" r:id="rId_hyperlink_719"/>
    <hyperlink ref="B756" r:id="rId_hyperlink_720"/>
    <hyperlink ref="B757" r:id="rId_hyperlink_721"/>
    <hyperlink ref="B758" r:id="rId_hyperlink_722"/>
    <hyperlink ref="B759" r:id="rId_hyperlink_723"/>
    <hyperlink ref="B760" r:id="rId_hyperlink_724"/>
    <hyperlink ref="B761" r:id="rId_hyperlink_725"/>
    <hyperlink ref="B762" r:id="rId_hyperlink_726"/>
    <hyperlink ref="B763" r:id="rId_hyperlink_727"/>
    <hyperlink ref="B764" r:id="rId_hyperlink_728"/>
    <hyperlink ref="B765" r:id="rId_hyperlink_729"/>
    <hyperlink ref="B766" r:id="rId_hyperlink_730"/>
    <hyperlink ref="B767" r:id="rId_hyperlink_731"/>
    <hyperlink ref="B768" r:id="rId_hyperlink_732"/>
    <hyperlink ref="B769" r:id="rId_hyperlink_733"/>
    <hyperlink ref="B770" r:id="rId_hyperlink_734"/>
    <hyperlink ref="B771" r:id="rId_hyperlink_735"/>
    <hyperlink ref="B772" r:id="rId_hyperlink_736"/>
    <hyperlink ref="B773" r:id="rId_hyperlink_737"/>
    <hyperlink ref="B774" r:id="rId_hyperlink_738"/>
    <hyperlink ref="B775" r:id="rId_hyperlink_739"/>
    <hyperlink ref="B776" r:id="rId_hyperlink_740"/>
    <hyperlink ref="B777" r:id="rId_hyperlink_741"/>
    <hyperlink ref="B778" r:id="rId_hyperlink_742"/>
    <hyperlink ref="B779" r:id="rId_hyperlink_743"/>
    <hyperlink ref="B780" r:id="rId_hyperlink_744"/>
    <hyperlink ref="B781" r:id="rId_hyperlink_745"/>
    <hyperlink ref="B782" r:id="rId_hyperlink_746"/>
    <hyperlink ref="B783" r:id="rId_hyperlink_747"/>
    <hyperlink ref="B784" r:id="rId_hyperlink_748"/>
    <hyperlink ref="B785" r:id="rId_hyperlink_749"/>
    <hyperlink ref="B786" r:id="rId_hyperlink_750"/>
    <hyperlink ref="B787" r:id="rId_hyperlink_751"/>
    <hyperlink ref="B788" r:id="rId_hyperlink_752"/>
    <hyperlink ref="B791" r:id="rId_hyperlink_753"/>
    <hyperlink ref="B792" r:id="rId_hyperlink_754"/>
    <hyperlink ref="B793" r:id="rId_hyperlink_755"/>
    <hyperlink ref="B794" r:id="rId_hyperlink_756"/>
    <hyperlink ref="B795" r:id="rId_hyperlink_757"/>
    <hyperlink ref="B796" r:id="rId_hyperlink_758"/>
    <hyperlink ref="B797" r:id="rId_hyperlink_759"/>
    <hyperlink ref="B798" r:id="rId_hyperlink_760"/>
    <hyperlink ref="B799" r:id="rId_hyperlink_761"/>
    <hyperlink ref="B800" r:id="rId_hyperlink_762"/>
    <hyperlink ref="B801" r:id="rId_hyperlink_763"/>
    <hyperlink ref="B803" r:id="rId_hyperlink_764"/>
    <hyperlink ref="B804" r:id="rId_hyperlink_765"/>
    <hyperlink ref="B805" r:id="rId_hyperlink_766"/>
    <hyperlink ref="B806" r:id="rId_hyperlink_767"/>
    <hyperlink ref="B807" r:id="rId_hyperlink_768"/>
    <hyperlink ref="B808" r:id="rId_hyperlink_769"/>
    <hyperlink ref="B809" r:id="rId_hyperlink_770"/>
    <hyperlink ref="B810" r:id="rId_hyperlink_771"/>
    <hyperlink ref="B811" r:id="rId_hyperlink_772"/>
    <hyperlink ref="B812" r:id="rId_hyperlink_773"/>
    <hyperlink ref="B813" r:id="rId_hyperlink_774"/>
    <hyperlink ref="B814" r:id="rId_hyperlink_775"/>
    <hyperlink ref="B815" r:id="rId_hyperlink_776"/>
    <hyperlink ref="B816" r:id="rId_hyperlink_777"/>
    <hyperlink ref="B817" r:id="rId_hyperlink_778"/>
    <hyperlink ref="B818" r:id="rId_hyperlink_779"/>
    <hyperlink ref="B819" r:id="rId_hyperlink_780"/>
    <hyperlink ref="B821" r:id="rId_hyperlink_781"/>
    <hyperlink ref="B822" r:id="rId_hyperlink_782"/>
    <hyperlink ref="B823" r:id="rId_hyperlink_783"/>
    <hyperlink ref="B824" r:id="rId_hyperlink_784"/>
    <hyperlink ref="B825" r:id="rId_hyperlink_785"/>
    <hyperlink ref="B826" r:id="rId_hyperlink_786"/>
    <hyperlink ref="B827" r:id="rId_hyperlink_787"/>
    <hyperlink ref="B828" r:id="rId_hyperlink_788"/>
    <hyperlink ref="B829" r:id="rId_hyperlink_789"/>
    <hyperlink ref="B830" r:id="rId_hyperlink_790"/>
    <hyperlink ref="B831" r:id="rId_hyperlink_791"/>
    <hyperlink ref="B832" r:id="rId_hyperlink_792"/>
    <hyperlink ref="B833" r:id="rId_hyperlink_793"/>
    <hyperlink ref="B834" r:id="rId_hyperlink_794"/>
    <hyperlink ref="B835" r:id="rId_hyperlink_795"/>
    <hyperlink ref="B836" r:id="rId_hyperlink_796"/>
    <hyperlink ref="B837" r:id="rId_hyperlink_797"/>
    <hyperlink ref="B838" r:id="rId_hyperlink_798"/>
    <hyperlink ref="B841" r:id="rId_hyperlink_799"/>
    <hyperlink ref="B842" r:id="rId_hyperlink_800"/>
    <hyperlink ref="B843" r:id="rId_hyperlink_801"/>
    <hyperlink ref="B844" r:id="rId_hyperlink_802"/>
    <hyperlink ref="B845" r:id="rId_hyperlink_803"/>
    <hyperlink ref="B846" r:id="rId_hyperlink_804"/>
    <hyperlink ref="B847" r:id="rId_hyperlink_805"/>
    <hyperlink ref="B848" r:id="rId_hyperlink_806"/>
    <hyperlink ref="B849" r:id="rId_hyperlink_807"/>
    <hyperlink ref="B850" r:id="rId_hyperlink_808"/>
    <hyperlink ref="B851" r:id="rId_hyperlink_809"/>
    <hyperlink ref="B852" r:id="rId_hyperlink_810"/>
    <hyperlink ref="B853" r:id="rId_hyperlink_811"/>
    <hyperlink ref="B854" r:id="rId_hyperlink_812"/>
    <hyperlink ref="B855" r:id="rId_hyperlink_813"/>
    <hyperlink ref="B856" r:id="rId_hyperlink_814"/>
    <hyperlink ref="B857" r:id="rId_hyperlink_815"/>
    <hyperlink ref="B858" r:id="rId_hyperlink_816"/>
    <hyperlink ref="B859" r:id="rId_hyperlink_817"/>
    <hyperlink ref="B860" r:id="rId_hyperlink_818"/>
    <hyperlink ref="B861" r:id="rId_hyperlink_819"/>
    <hyperlink ref="B862" r:id="rId_hyperlink_820"/>
    <hyperlink ref="B863" r:id="rId_hyperlink_821"/>
    <hyperlink ref="B864" r:id="rId_hyperlink_822"/>
    <hyperlink ref="B865" r:id="rId_hyperlink_823"/>
    <hyperlink ref="B866" r:id="rId_hyperlink_824"/>
    <hyperlink ref="B867" r:id="rId_hyperlink_825"/>
    <hyperlink ref="B868" r:id="rId_hyperlink_826"/>
    <hyperlink ref="B869" r:id="rId_hyperlink_827"/>
    <hyperlink ref="B870" r:id="rId_hyperlink_828"/>
    <hyperlink ref="B871" r:id="rId_hyperlink_829"/>
    <hyperlink ref="B873" r:id="rId_hyperlink_830"/>
    <hyperlink ref="B874" r:id="rId_hyperlink_831"/>
    <hyperlink ref="B875" r:id="rId_hyperlink_832"/>
    <hyperlink ref="B876" r:id="rId_hyperlink_833"/>
    <hyperlink ref="B877" r:id="rId_hyperlink_834"/>
    <hyperlink ref="B878" r:id="rId_hyperlink_835"/>
    <hyperlink ref="B879" r:id="rId_hyperlink_836"/>
    <hyperlink ref="B880" r:id="rId_hyperlink_837"/>
    <hyperlink ref="B881" r:id="rId_hyperlink_838"/>
    <hyperlink ref="B882" r:id="rId_hyperlink_839"/>
    <hyperlink ref="B883" r:id="rId_hyperlink_840"/>
    <hyperlink ref="B884" r:id="rId_hyperlink_841"/>
    <hyperlink ref="B885" r:id="rId_hyperlink_842"/>
    <hyperlink ref="B886" r:id="rId_hyperlink_843"/>
    <hyperlink ref="B887" r:id="rId_hyperlink_844"/>
    <hyperlink ref="B888" r:id="rId_hyperlink_845"/>
    <hyperlink ref="B889" r:id="rId_hyperlink_846"/>
    <hyperlink ref="B890" r:id="rId_hyperlink_847"/>
    <hyperlink ref="B891" r:id="rId_hyperlink_848"/>
    <hyperlink ref="B892" r:id="rId_hyperlink_849"/>
    <hyperlink ref="B893" r:id="rId_hyperlink_850"/>
    <hyperlink ref="B894" r:id="rId_hyperlink_851"/>
    <hyperlink ref="B895" r:id="rId_hyperlink_852"/>
    <hyperlink ref="B896" r:id="rId_hyperlink_853"/>
    <hyperlink ref="B897" r:id="rId_hyperlink_854"/>
    <hyperlink ref="B898" r:id="rId_hyperlink_855"/>
    <hyperlink ref="B899" r:id="rId_hyperlink_856"/>
    <hyperlink ref="B900" r:id="rId_hyperlink_857"/>
    <hyperlink ref="B902" r:id="rId_hyperlink_858"/>
    <hyperlink ref="B903" r:id="rId_hyperlink_859"/>
    <hyperlink ref="B904" r:id="rId_hyperlink_860"/>
    <hyperlink ref="B905" r:id="rId_hyperlink_861"/>
    <hyperlink ref="B906" r:id="rId_hyperlink_862"/>
    <hyperlink ref="B907" r:id="rId_hyperlink_863"/>
    <hyperlink ref="B908" r:id="rId_hyperlink_864"/>
    <hyperlink ref="B909" r:id="rId_hyperlink_865"/>
    <hyperlink ref="B910" r:id="rId_hyperlink_866"/>
    <hyperlink ref="B911" r:id="rId_hyperlink_867"/>
    <hyperlink ref="B912" r:id="rId_hyperlink_868"/>
    <hyperlink ref="B913" r:id="rId_hyperlink_869"/>
    <hyperlink ref="B914" r:id="rId_hyperlink_870"/>
    <hyperlink ref="B915" r:id="rId_hyperlink_871"/>
    <hyperlink ref="B916" r:id="rId_hyperlink_872"/>
    <hyperlink ref="B917" r:id="rId_hyperlink_873"/>
    <hyperlink ref="B918" r:id="rId_hyperlink_874"/>
    <hyperlink ref="B919" r:id="rId_hyperlink_875"/>
    <hyperlink ref="B921" r:id="rId_hyperlink_876"/>
    <hyperlink ref="B922" r:id="rId_hyperlink_877"/>
    <hyperlink ref="B923" r:id="rId_hyperlink_878"/>
    <hyperlink ref="B924" r:id="rId_hyperlink_879"/>
    <hyperlink ref="B925" r:id="rId_hyperlink_880"/>
    <hyperlink ref="B926" r:id="rId_hyperlink_881"/>
    <hyperlink ref="B927" r:id="rId_hyperlink_882"/>
    <hyperlink ref="B928" r:id="rId_hyperlink_883"/>
    <hyperlink ref="B929" r:id="rId_hyperlink_884"/>
    <hyperlink ref="B930" r:id="rId_hyperlink_885"/>
    <hyperlink ref="B931" r:id="rId_hyperlink_886"/>
    <hyperlink ref="B932" r:id="rId_hyperlink_887"/>
    <hyperlink ref="B933" r:id="rId_hyperlink_888"/>
    <hyperlink ref="B934" r:id="rId_hyperlink_889"/>
    <hyperlink ref="B935" r:id="rId_hyperlink_890"/>
    <hyperlink ref="B936" r:id="rId_hyperlink_891"/>
    <hyperlink ref="B937" r:id="rId_hyperlink_892"/>
    <hyperlink ref="B938" r:id="rId_hyperlink_893"/>
    <hyperlink ref="B939" r:id="rId_hyperlink_894"/>
    <hyperlink ref="B940" r:id="rId_hyperlink_895"/>
    <hyperlink ref="B941" r:id="rId_hyperlink_896"/>
    <hyperlink ref="B942" r:id="rId_hyperlink_897"/>
    <hyperlink ref="B943" r:id="rId_hyperlink_898"/>
    <hyperlink ref="B944" r:id="rId_hyperlink_899"/>
    <hyperlink ref="B945" r:id="rId_hyperlink_900"/>
    <hyperlink ref="B946" r:id="rId_hyperlink_901"/>
    <hyperlink ref="B947" r:id="rId_hyperlink_902"/>
    <hyperlink ref="B948" r:id="rId_hyperlink_903"/>
    <hyperlink ref="B949" r:id="rId_hyperlink_904"/>
    <hyperlink ref="B950" r:id="rId_hyperlink_905"/>
    <hyperlink ref="B951" r:id="rId_hyperlink_906"/>
    <hyperlink ref="B952" r:id="rId_hyperlink_907"/>
    <hyperlink ref="B953" r:id="rId_hyperlink_908"/>
    <hyperlink ref="B954" r:id="rId_hyperlink_909"/>
    <hyperlink ref="B955" r:id="rId_hyperlink_910"/>
    <hyperlink ref="B956" r:id="rId_hyperlink_911"/>
    <hyperlink ref="B958" r:id="rId_hyperlink_912"/>
    <hyperlink ref="B959" r:id="rId_hyperlink_913"/>
    <hyperlink ref="B961" r:id="rId_hyperlink_914"/>
    <hyperlink ref="B962" r:id="rId_hyperlink_915"/>
    <hyperlink ref="B963" r:id="rId_hyperlink_916"/>
    <hyperlink ref="B964" r:id="rId_hyperlink_917"/>
    <hyperlink ref="B965" r:id="rId_hyperlink_918"/>
    <hyperlink ref="B966" r:id="rId_hyperlink_919"/>
    <hyperlink ref="B967" r:id="rId_hyperlink_920"/>
    <hyperlink ref="B968" r:id="rId_hyperlink_921"/>
    <hyperlink ref="B970" r:id="rId_hyperlink_922"/>
    <hyperlink ref="B971" r:id="rId_hyperlink_923"/>
    <hyperlink ref="B972" r:id="rId_hyperlink_924"/>
    <hyperlink ref="B973" r:id="rId_hyperlink_925"/>
    <hyperlink ref="B974" r:id="rId_hyperlink_926"/>
    <hyperlink ref="B975" r:id="rId_hyperlink_927"/>
    <hyperlink ref="B977" r:id="rId_hyperlink_928"/>
    <hyperlink ref="B978" r:id="rId_hyperlink_929"/>
    <hyperlink ref="B980" r:id="rId_hyperlink_930"/>
    <hyperlink ref="B981" r:id="rId_hyperlink_931"/>
  </hyperlinks>
  <printOptions gridLines="false" gridLinesSet="true"/>
  <pageMargins left="0.75" right="0.75" top="1" bottom="1" header="0.3" footer="0.3"/>
  <pageSetup paperSize="9" orientation="portrait" scale="100" fitToHeight="1" fitToWidth="1"/>
  <headerFooter differentOddEven="false" differentFirst="false" scaleWithDoc="true" alignWithMargins="true">
    <oddHeader>&amp;CШапка нашего прайс-листа</oddHeader>
    <oddFooter>&amp;L&amp;BПрайс-лист&amp;RСтраница &amp;P из &amp;N</oddFooter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Формула Здоровья</dc:creator>
  <cp:lastModifiedBy>Формула Здоровья</cp:lastModifiedBy>
  <dcterms:created xsi:type="dcterms:W3CDTF">2023-10-17T14:40:01+05:00</dcterms:created>
  <dcterms:modified xsi:type="dcterms:W3CDTF">2023-10-17T14:40:01+05:00</dcterms:modified>
  <dc:title>Прайс-лист Формула Здоровья</dc:title>
  <dc:description/>
  <dc:subject>Прайс-лист Формула Здоровья</dc:subject>
  <cp:keywords>Прайс-лист Формула Здоровья </cp:keywords>
  <cp:category>sport</cp:category>
</cp:coreProperties>
</file>