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9260" windowHeight="5790" tabRatio="500"/>
  </bookViews>
  <sheets>
    <sheet name="28" sheetId="1" r:id="rId1"/>
  </sheets>
  <definedNames>
    <definedName name="____xlnm._FilterDatabase_1">'28'!$A$13:$K$939</definedName>
    <definedName name="___xlnm._FilterDatabase" localSheetId="0">'28'!$A$13:$K$939</definedName>
    <definedName name="___xlnm._FilterDatabase_1">'28'!$A$13:$K$939</definedName>
    <definedName name="__xlnm._FilterDatabase" localSheetId="0">'28'!$A$13:$K$939</definedName>
    <definedName name="__xlnm._FilterDatabase_1">'28'!$A$13:$J$938</definedName>
    <definedName name="_xlnm._FilterDatabase" localSheetId="0" hidden="1">'28'!$A$13:$K$939</definedName>
    <definedName name="Excel_BuiltIn_Database">'28'!$D$14:$I$928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13" i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3" s="1"/>
  <c r="A934" s="1"/>
  <c r="A935" s="1"/>
  <c r="A936" s="1"/>
  <c r="A937" s="1"/>
  <c r="A938" s="1"/>
  <c r="A939" s="1"/>
  <c r="A568"/>
  <c r="A569" s="1"/>
  <c r="A570" s="1"/>
  <c r="A573" s="1"/>
  <c r="A575" s="1"/>
  <c r="A576" s="1"/>
  <c r="A577" s="1"/>
  <c r="A580" s="1"/>
  <c r="A581" s="1"/>
  <c r="A582" s="1"/>
  <c r="A583" s="1"/>
  <c r="A584" s="1"/>
  <c r="A586" s="1"/>
  <c r="A587" s="1"/>
  <c r="A588" s="1"/>
  <c r="A590" s="1"/>
  <c r="A591" s="1"/>
  <c r="A501"/>
  <c r="A485"/>
  <c r="A486" s="1"/>
  <c r="A487" s="1"/>
  <c r="A489" s="1"/>
  <c r="A490" s="1"/>
  <c r="A491" s="1"/>
  <c r="A492" s="1"/>
  <c r="A493" s="1"/>
  <c r="A494" s="1"/>
  <c r="A495" s="1"/>
  <c r="A496" s="1"/>
  <c r="A497" s="1"/>
  <c r="A499" s="1"/>
  <c r="A500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2" s="1"/>
  <c r="A543" s="1"/>
  <c r="A544" s="1"/>
  <c r="A545" s="1"/>
  <c r="A547" s="1"/>
  <c r="A548" s="1"/>
  <c r="A549" s="1"/>
  <c r="A550" s="1"/>
  <c r="A551" s="1"/>
  <c r="A553" s="1"/>
  <c r="A554" s="1"/>
  <c r="A555" s="1"/>
  <c r="A556" s="1"/>
  <c r="A558" s="1"/>
  <c r="A559" s="1"/>
  <c r="A560" s="1"/>
  <c r="A561" s="1"/>
  <c r="A563" s="1"/>
  <c r="A564" s="1"/>
  <c r="A565" s="1"/>
  <c r="A566" s="1"/>
  <c r="A426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74" s="1"/>
  <c r="A475" s="1"/>
  <c r="A476" s="1"/>
  <c r="A477" s="1"/>
  <c r="A478" s="1"/>
  <c r="A479" s="1"/>
  <c r="A480" s="1"/>
  <c r="A481" s="1"/>
  <c r="A482" s="1"/>
  <c r="A483" s="1"/>
  <c r="A484" s="1"/>
  <c r="A422"/>
  <c r="A423" s="1"/>
  <c r="A424" s="1"/>
  <c r="A425" s="1"/>
  <c r="A420"/>
  <c r="A421" s="1"/>
  <c r="A253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51"/>
  <c r="A252" s="1"/>
  <c r="A243"/>
  <c r="A244" s="1"/>
  <c r="A245" s="1"/>
  <c r="A246" s="1"/>
  <c r="A247" s="1"/>
  <c r="A248" s="1"/>
  <c r="A249" s="1"/>
  <c r="A250" s="1"/>
  <c r="A212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30" s="1"/>
  <c r="A231" s="1"/>
  <c r="A234" s="1"/>
  <c r="A235" s="1"/>
  <c r="A236" s="1"/>
  <c r="A237" s="1"/>
  <c r="A238" s="1"/>
  <c r="A239" s="1"/>
  <c r="A240" s="1"/>
  <c r="A241" s="1"/>
  <c r="A242" s="1"/>
  <c r="A208"/>
  <c r="A209" s="1"/>
  <c r="A210" s="1"/>
  <c r="A211" s="1"/>
  <c r="A206"/>
  <c r="A207" s="1"/>
  <c r="A204"/>
  <c r="A205" s="1"/>
  <c r="A187"/>
  <c r="A157"/>
  <c r="A158" s="1"/>
  <c r="A153"/>
  <c r="A34"/>
  <c r="A35" s="1"/>
  <c r="A36" s="1"/>
  <c r="A37" s="1"/>
  <c r="A38" s="1"/>
  <c r="A39" s="1"/>
  <c r="A40" s="1"/>
  <c r="A41" s="1"/>
  <c r="A42" s="1"/>
  <c r="A43" s="1"/>
  <c r="A44" s="1"/>
  <c r="A24"/>
  <c r="A25" s="1"/>
  <c r="A26" s="1"/>
  <c r="A27" s="1"/>
  <c r="A28" s="1"/>
  <c r="A29" s="1"/>
  <c r="A30" s="1"/>
  <c r="A31" s="1"/>
  <c r="A32" s="1"/>
  <c r="A33" s="1"/>
  <c r="A20"/>
  <c r="A21" s="1"/>
  <c r="A22" s="1"/>
  <c r="A23" s="1"/>
  <c r="A15"/>
  <c r="A16" s="1"/>
  <c r="A17" s="1"/>
  <c r="A18" s="1"/>
  <c r="A19" s="1"/>
  <c r="A593" l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1" s="1"/>
  <c r="A613" s="1"/>
  <c r="A615" s="1"/>
  <c r="A617" s="1"/>
  <c r="A619" s="1"/>
  <c r="A621" s="1"/>
  <c r="A623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8" s="1"/>
  <c r="A699" s="1"/>
  <c r="A701" s="1"/>
  <c r="A702" s="1"/>
  <c r="A703" s="1"/>
  <c r="A704" s="1"/>
  <c r="A706" s="1"/>
  <c r="A707" s="1"/>
  <c r="A708" s="1"/>
  <c r="A709" s="1"/>
  <c r="A710" s="1"/>
  <c r="A711" s="1"/>
  <c r="A712" s="1"/>
  <c r="A713" s="1"/>
  <c r="A714" s="1"/>
  <c r="A716" s="1"/>
  <c r="A717" s="1"/>
  <c r="A718" s="1"/>
  <c r="A719" s="1"/>
  <c r="A720" s="1"/>
  <c r="A721" s="1"/>
  <c r="A722" s="1"/>
  <c r="A723" s="1"/>
  <c r="A725" s="1"/>
  <c r="A726" s="1"/>
  <c r="A727" s="1"/>
  <c r="A728" s="1"/>
  <c r="A729" s="1"/>
  <c r="A730" s="1"/>
  <c r="A733" s="1"/>
  <c r="A735" s="1"/>
  <c r="A736" s="1"/>
  <c r="A737" s="1"/>
  <c r="A738" s="1"/>
  <c r="A739" s="1"/>
  <c r="A740" s="1"/>
  <c r="A741" s="1"/>
  <c r="A742" s="1"/>
  <c r="A744" s="1"/>
  <c r="A745" s="1"/>
  <c r="A747" s="1"/>
  <c r="A748" s="1"/>
  <c r="A749" s="1"/>
  <c r="A751" s="1"/>
  <c r="A752" s="1"/>
  <c r="A754" s="1"/>
  <c r="A757" s="1"/>
  <c r="A758" s="1"/>
  <c r="A759" s="1"/>
  <c r="A760" s="1"/>
  <c r="A761" s="1"/>
  <c r="A762" s="1"/>
  <c r="A763" s="1"/>
  <c r="A764" s="1"/>
  <c r="A770" s="1"/>
  <c r="A773" s="1"/>
  <c r="A765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7" s="1"/>
  <c r="A799" s="1"/>
  <c r="A800" s="1"/>
  <c r="A801" s="1"/>
  <c r="A802" s="1"/>
  <c r="A803" s="1"/>
  <c r="A804" s="1"/>
  <c r="A805" s="1"/>
  <c r="A807" s="1"/>
  <c r="A808" s="1"/>
  <c r="A809" s="1"/>
  <c r="A810" s="1"/>
  <c r="A812" s="1"/>
  <c r="A814" s="1"/>
  <c r="A815" s="1"/>
  <c r="A816" s="1"/>
  <c r="A817" s="1"/>
  <c r="A818" s="1"/>
  <c r="A819" s="1"/>
  <c r="A820" s="1"/>
  <c r="A821" s="1"/>
  <c r="A822" s="1"/>
  <c r="A823" s="1"/>
  <c r="A46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45"/>
  <c r="A281"/>
  <c r="A284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1" s="1"/>
  <c r="A343" s="1"/>
  <c r="A344" s="1"/>
  <c r="A345" s="1"/>
  <c r="A346" s="1"/>
  <c r="A347" s="1"/>
  <c r="A348" s="1"/>
  <c r="A349" s="1"/>
  <c r="A283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414" s="1"/>
  <c r="A415" s="1"/>
  <c r="A417" s="1"/>
  <c r="A418" s="1"/>
  <c r="A419" s="1"/>
  <c r="A827" l="1"/>
  <c r="A828"/>
  <c r="A829" s="1"/>
  <c r="A830" s="1"/>
  <c r="A831" s="1"/>
  <c r="A832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150"/>
  <c r="A151"/>
  <c r="A154" s="1"/>
  <c r="A155" s="1"/>
  <c r="A156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2" l="1"/>
  <c r="A203" s="1"/>
  <c r="A200"/>
  <c r="A201" s="1"/>
</calcChain>
</file>

<file path=xl/sharedStrings.xml><?xml version="1.0" encoding="utf-8"?>
<sst xmlns="http://schemas.openxmlformats.org/spreadsheetml/2006/main" count="5287" uniqueCount="2685">
  <si>
    <t>www.transkom-auto.com</t>
  </si>
  <si>
    <t xml:space="preserve"> e-mail:transkom-auto@mail.ru</t>
  </si>
  <si>
    <t>Уважаемые покупатели, обращаем ваше внимание,</t>
  </si>
  <si>
    <t>что в связи с изменением цен на медь</t>
  </si>
  <si>
    <t>прайс-лист может меняться</t>
  </si>
  <si>
    <t>Пожалуйста, уточняйте цены при заказе продукции</t>
  </si>
  <si>
    <t xml:space="preserve">Возможно изготовление клемм акб с проводом и перемычек по размерам и ТУ заказчика  </t>
  </si>
  <si>
    <t>№ п/п</t>
  </si>
  <si>
    <t>Бренд</t>
  </si>
  <si>
    <t>код</t>
  </si>
  <si>
    <t>наименование</t>
  </si>
  <si>
    <t>ед.изм.</t>
  </si>
  <si>
    <t>Оригинальный бренд</t>
  </si>
  <si>
    <t>Артикул OEM</t>
  </si>
  <si>
    <t xml:space="preserve"> вес,кг</t>
  </si>
  <si>
    <t>цена 4</t>
  </si>
  <si>
    <t>Фото</t>
  </si>
  <si>
    <t>SkatEnergy</t>
  </si>
  <si>
    <t>TK1001</t>
  </si>
  <si>
    <t>Грузики балансир. самокл.(4*5г+4*10г)  15 мм зеленые</t>
  </si>
  <si>
    <t>компл</t>
  </si>
  <si>
    <t>http://www.tk-avto.ru/files/TK1001.jpg</t>
  </si>
  <si>
    <t>TK1059</t>
  </si>
  <si>
    <t>Грузики балансир. самокл.(4*5г+4*10г) 15 мм голубые</t>
  </si>
  <si>
    <t>http://www.tk-avto.ru/files/TK1059.jpg</t>
  </si>
  <si>
    <t>TK1060</t>
  </si>
  <si>
    <t>Грузики балансир. самокл.(4*5г+4*10г)19 мм голубые</t>
  </si>
  <si>
    <t>http://www.tk-avto.ru/files/TK1060.JPG</t>
  </si>
  <si>
    <t>TK0101</t>
  </si>
  <si>
    <t>Клемма АКБ (-) свинец с проводом 0.22м 2101-08</t>
  </si>
  <si>
    <t>шт.</t>
  </si>
  <si>
    <t>ВАЗ</t>
  </si>
  <si>
    <t>2101-3724080</t>
  </si>
  <si>
    <t>http://www.tk-avto.ru/files/TK0101.jpg</t>
  </si>
  <si>
    <t>TK0431</t>
  </si>
  <si>
    <t>Клемма АКБ (-) свинец с проводом 0.22м 2101-08 S16</t>
  </si>
  <si>
    <t>http://www.tk-avto.ru/files/TK0431.jpg</t>
  </si>
  <si>
    <t>TK0401</t>
  </si>
  <si>
    <t>Клемма АКБ (-) свинец с проводом 0.22м 2101-08 S16 КМТ</t>
  </si>
  <si>
    <t>http://www.tk-avto.ru/files/TK0401.jpg</t>
  </si>
  <si>
    <t>TK0102</t>
  </si>
  <si>
    <t>Клемма АКБ (-) свинец с проводом 0.25м 2121</t>
  </si>
  <si>
    <t>2121-3724080</t>
  </si>
  <si>
    <t>http://www.tk-avto.ru/files/TK0102.jpg</t>
  </si>
  <si>
    <t>TK0402</t>
  </si>
  <si>
    <t>Клемма АКБ (-) свинец с проводом 0.25м 2121  S16</t>
  </si>
  <si>
    <t>http://www.tk-avto.ru/files/TK0402.jpg</t>
  </si>
  <si>
    <t>TK0403</t>
  </si>
  <si>
    <t>Клемма АКБ (-) свинец с проводом 0.25м 2121  S16 КМТ</t>
  </si>
  <si>
    <t>http://www.tk-avto.ru/files/TK0403.jpg</t>
  </si>
  <si>
    <t>TK0432</t>
  </si>
  <si>
    <t>Клемма АКБ (-) свинец с проводом 0.25м 2121  S25</t>
  </si>
  <si>
    <t>http://www.tk-avto.ru/files/TK0432.jpg</t>
  </si>
  <si>
    <t>TK02117</t>
  </si>
  <si>
    <t>Клемма АКБ (-) свинец с проводом 0.30м d10 S25</t>
  </si>
  <si>
    <t>http://www.tk-avto.ru/files/TK02117.jpg</t>
  </si>
  <si>
    <t>TK0384</t>
  </si>
  <si>
    <t>Клемма АКБ (-) свинец с проводом 0.30 d10 S35</t>
  </si>
  <si>
    <t>шт</t>
  </si>
  <si>
    <t>МТЗ 80</t>
  </si>
  <si>
    <t>ДАП-80.3724.043-Б</t>
  </si>
  <si>
    <t>http://www.tk-avto.ru/files/TK0384.jpg</t>
  </si>
  <si>
    <t>TK0201</t>
  </si>
  <si>
    <t>Клемма АКБ (-) свинец с проводом 0.35м d10 S25</t>
  </si>
  <si>
    <t>http://www.tk-avto.ru/files/TK0201.JPG</t>
  </si>
  <si>
    <t>TK0202</t>
  </si>
  <si>
    <t>Клемма АКБ (-) свинец с проводом 0.35м d12 S25</t>
  </si>
  <si>
    <t>http://www.tk-avto.ru/files/TK0202.jpg</t>
  </si>
  <si>
    <t>TK0346</t>
  </si>
  <si>
    <t>Клемма АКБ (-) свинец с проводом 0.35м d12 S35</t>
  </si>
  <si>
    <t>http://www.tk-avto.ru/files/TK0346.jpg</t>
  </si>
  <si>
    <t>TK0329</t>
  </si>
  <si>
    <t>Клемма АКБ (-) свинец с проводом 0.40м d10 S35</t>
  </si>
  <si>
    <t>http://www.tk-avto.ru/files/TK0329.jpg</t>
  </si>
  <si>
    <t>TK0284</t>
  </si>
  <si>
    <t>Клемма АКБ (-) свинец с проводом 0.40м d12 S25</t>
  </si>
  <si>
    <t>http://www.tk-avto.ru/files/TK0284.jpg</t>
  </si>
  <si>
    <t>TK0103</t>
  </si>
  <si>
    <t>Клемма АКБ (-) свинец с проводом 0.42м 2101-08 увел.</t>
  </si>
  <si>
    <t>http://www.tk-avto.ru/files/TK0103.jpg</t>
  </si>
  <si>
    <t>TK0404</t>
  </si>
  <si>
    <t>Клемма АКБ (-) свинец с проводом 0.42м 2101-08 увел. S16</t>
  </si>
  <si>
    <t>http://www.tk-avto.ru/files/TK0404.jpg</t>
  </si>
  <si>
    <t>TK0405</t>
  </si>
  <si>
    <t>Клемма АКБ (-) свинец с проводом 0.42м 2101-08 увел.S16 КМТ</t>
  </si>
  <si>
    <t>http://www.tk-avto.ru/files/TK0405.jpg</t>
  </si>
  <si>
    <t>TK0151</t>
  </si>
  <si>
    <t>Клемма АКБ (-) свинец с проводом 0.45/0,2м  01-07 Н.обр</t>
  </si>
  <si>
    <t>21044-3724080</t>
  </si>
  <si>
    <t>TK0441</t>
  </si>
  <si>
    <t>Клемма АКБ (-) свинец с проводом 0.45/0,2м  01-07 Н.обр S16 КМТ</t>
  </si>
  <si>
    <t>TK0139</t>
  </si>
  <si>
    <t>Клемма АКБ (-) свинец с проводом 0.45м</t>
  </si>
  <si>
    <t>http://www.tk-avto.ru/files/TK0139.jpg</t>
  </si>
  <si>
    <t>TK0378</t>
  </si>
  <si>
    <t>Клемма АКБ (-) свинец с проводом 0.45м d10 S35</t>
  </si>
  <si>
    <t>http://www.tk-avto.ru/files/TK0378.jpg</t>
  </si>
  <si>
    <t>TK0203</t>
  </si>
  <si>
    <t>Клемма АКБ (-) свинец с проводом 0.45м d10 S25</t>
  </si>
  <si>
    <t>http://www.tk-avto.ru/files/TK0203.JPG</t>
  </si>
  <si>
    <t>TK0204</t>
  </si>
  <si>
    <t>Клемма АКБ (-) свинец с проводом 0.45м d12 S25</t>
  </si>
  <si>
    <t>http://www.tk-avto.ru/files/TK0204.JPG</t>
  </si>
  <si>
    <t>TK0372</t>
  </si>
  <si>
    <t>Клемма АКБ (-) свинец с проводом 0.50м d10 S35</t>
  </si>
  <si>
    <t>ГАЗ</t>
  </si>
  <si>
    <t>33104-3724150-10</t>
  </si>
  <si>
    <t>http://www.tk-avto.ru/files/TK0372.jpg</t>
  </si>
  <si>
    <t>TK0309</t>
  </si>
  <si>
    <t>Клемма АКБ (-) свинец с проводом 0.50м d12 S35 (TK0309)</t>
  </si>
  <si>
    <t>3307-3724551</t>
  </si>
  <si>
    <t>http://www.tk-avto.ru/files/TK0309.JPG</t>
  </si>
  <si>
    <t>TK0456</t>
  </si>
  <si>
    <t>Клемма АКБ (-) свинец с проводом 0.50м d10 S16</t>
  </si>
  <si>
    <t>http://www.tk-avto.ru/files/TK0456.jpg</t>
  </si>
  <si>
    <t>TK0457</t>
  </si>
  <si>
    <t>Клемма АКБ (-) свинец с проводом 0.50м d12 S16</t>
  </si>
  <si>
    <t>http://www.tk-avto.ru/files/TK0457.jpg</t>
  </si>
  <si>
    <t>TK0104</t>
  </si>
  <si>
    <t>Клемма АКБ (-) свинец с проводом 0.50м ГАЗ-2410,3102,3110 402дв.</t>
  </si>
  <si>
    <t>2410-3724150</t>
  </si>
  <si>
    <t>http://www.tk-avto.ru/files/TK0104.jpg</t>
  </si>
  <si>
    <t>TK0205</t>
  </si>
  <si>
    <t>Клемма АКБ (-) свинец с проводом 0.50м d10 S25</t>
  </si>
  <si>
    <t>Т25</t>
  </si>
  <si>
    <t>25-3724150</t>
  </si>
  <si>
    <t>http://www.tk-avto.ru/files/TK0205.JPG</t>
  </si>
  <si>
    <t>Клемма АКБ (-) свинец с проводом 0.50м ГАЗ-53 d10 S25</t>
  </si>
  <si>
    <t>TK0206</t>
  </si>
  <si>
    <t>Клемма АКБ (-) свинец с проводом 0.50м ГАЗ-53 d12 S25</t>
  </si>
  <si>
    <t>http://www.tk-avto.ru/files/TK0206.JPG</t>
  </si>
  <si>
    <t>TK0551</t>
  </si>
  <si>
    <t>Клемма АКБ (-) свинец с проводом 0.50м d10 S50</t>
  </si>
  <si>
    <t>TK0552</t>
  </si>
  <si>
    <t>Клемма АКБ (-) свинец с проводом 0.50м d12 S50</t>
  </si>
  <si>
    <t>TK02120</t>
  </si>
  <si>
    <t>Клемма АКБ (-) свинец с проводом 0.55м d10 S25</t>
  </si>
  <si>
    <t>МТЗ 1221</t>
  </si>
  <si>
    <t>ДАП -1221.3724-040-02</t>
  </si>
  <si>
    <t>http://www.tk-avto.ru/files/TK02120.jpg</t>
  </si>
  <si>
    <t>TK0385</t>
  </si>
  <si>
    <t>Клемма АКБ (-) свинец с проводом 0.55м d10 S35</t>
  </si>
  <si>
    <t>http://www.tk-avto.ru/files/TK0385.jpg</t>
  </si>
  <si>
    <t>TK02108</t>
  </si>
  <si>
    <t>Клемма АКБ (-) свинец с проводом 0.55м d12 S25</t>
  </si>
  <si>
    <t>КАМАЗ</t>
  </si>
  <si>
    <t>5320-3724094</t>
  </si>
  <si>
    <t>http://www.tk-avto.ru/files/TK02108.jpg</t>
  </si>
  <si>
    <t>TK0367</t>
  </si>
  <si>
    <t>Клемма АКБ (-) свинец с проводом 0.55м d12 S35</t>
  </si>
  <si>
    <t>http://www.tk-avto.ru/files/TK0367.jpg</t>
  </si>
  <si>
    <t>TK0547</t>
  </si>
  <si>
    <t>Клемма АКБ (-) свинец с проводом 0.55м d12 S50</t>
  </si>
  <si>
    <t>TK0152</t>
  </si>
  <si>
    <t>Клемма АКБ (-) свинец с проводом 0.55/0,15м Калина (ВАЗ 1117,1118,1119)</t>
  </si>
  <si>
    <t>1118-3724080</t>
  </si>
  <si>
    <t>http://www.tk-avto.ru/files/TK0152.jpg</t>
  </si>
  <si>
    <t>TK0442</t>
  </si>
  <si>
    <t>Клемма АКБ (-) свинец с проводом 0.55/0,15м Калина (ВАЗ 1117,1118,1119) S16 КМТ</t>
  </si>
  <si>
    <t>TK01041</t>
  </si>
  <si>
    <t>Клемма АКБ (-) свинец с проводом 0.58м ГАЗ-2410,3102,3110 402дв.</t>
  </si>
  <si>
    <t>TK0406</t>
  </si>
  <si>
    <t>Клемма АКБ (-) свинец с проводом 0.58м ГАЗ-2410,3102,3110 S16 402дв.</t>
  </si>
  <si>
    <t>http://www.tk-avto.ru/files/TK0406.jpg</t>
  </si>
  <si>
    <t>TK0433</t>
  </si>
  <si>
    <t>Клемма АКБ (-) свинец с проводом 0.58м ГАЗ-2410,3102,3110 S16 КМТ 402дв.</t>
  </si>
  <si>
    <t>http://www.tk-avto.ru/files/TK0433.jpg</t>
  </si>
  <si>
    <t>TK0153</t>
  </si>
  <si>
    <t>Клемма АКБ (-) свинец с проводом 0.65/0,25м 2110 Ст.о</t>
  </si>
  <si>
    <t>2110-3724080</t>
  </si>
  <si>
    <t>http://www.tk-avto.ru/files/TK0153.jpg</t>
  </si>
  <si>
    <t>TK0443</t>
  </si>
  <si>
    <t>Клемма АКБ (-) свинец с проводом 0.65/0,25м 2110 Ст.о S16 КМТ</t>
  </si>
  <si>
    <t>TK0154</t>
  </si>
  <si>
    <t>Клемма АКБ (-) свинец с проводом 0.65/0,35м 2110 Н.о</t>
  </si>
  <si>
    <t>21104-3724080</t>
  </si>
  <si>
    <t>http://www.tk-avto.ru/files/TK0154.jpg</t>
  </si>
  <si>
    <t>TK0444</t>
  </si>
  <si>
    <t>Клемма АКБ (-) свинец с проводом 0.65/0,35м 2110 Н.о S16 КМТ</t>
  </si>
  <si>
    <t>http://www.tk-avto.ru/files/TK0444.jpg</t>
  </si>
  <si>
    <t>TK0105</t>
  </si>
  <si>
    <t>Клемма АКБ (-) свинец с проводом 0.65м ГАЗ-3110 406дв</t>
  </si>
  <si>
    <t>31029-3724150</t>
  </si>
  <si>
    <t>http://www.tk-avto.ru/files/TK0105.jpg</t>
  </si>
  <si>
    <t>TK0407</t>
  </si>
  <si>
    <t>Клемма АКБ (-) свинец с проводом 0.65м ГАЗ-3110 406дв S16</t>
  </si>
  <si>
    <t>http://www.tk-avto.ru/files/TK0407.jpg</t>
  </si>
  <si>
    <t>TK0408</t>
  </si>
  <si>
    <t>Клемма АКБ (-) свинец с проводом 0.65м ГАЗ-3110 406дв S16 КМТ</t>
  </si>
  <si>
    <t>http://www.tk-avto.ru/files/TK0408.jpg</t>
  </si>
  <si>
    <t>TK0165</t>
  </si>
  <si>
    <t>Клемма АКБ (-) свинец с проводом 0.65/0,45м  КМТ</t>
  </si>
  <si>
    <t>TK0140</t>
  </si>
  <si>
    <t>Клемма АКБ (-) свинец с проводом 0.65м ЕВРО</t>
  </si>
  <si>
    <t>http://www.tk-avto.ru/files/TK0140.jpg</t>
  </si>
  <si>
    <t>TK0445</t>
  </si>
  <si>
    <t>Клемма АКБ (-) свинец с проводом 0.67/0,15м 2190 ,91 S16 КМТ</t>
  </si>
  <si>
    <t>2190-3724080-16</t>
  </si>
  <si>
    <t>TK0155</t>
  </si>
  <si>
    <t>Клемма АКБ (-) свинец с проводом 0.67/0,15м 2190,91</t>
  </si>
  <si>
    <t>2190-3724080-10</t>
  </si>
  <si>
    <t>http://www.tk-avto.ru/files/TK0155.jpg</t>
  </si>
  <si>
    <t>TK0163</t>
  </si>
  <si>
    <t>Клемма АКБ (-) свинец с проводом 0.70м ГАЗ-2705, ГАЗ-3302, ГАЗ-3221, с дв. ЗМЗ-402 и УМЗ-4215</t>
  </si>
  <si>
    <t>2217-3724150</t>
  </si>
  <si>
    <t>http://www.tk-avto.ru/files/TK0163.jpg</t>
  </si>
  <si>
    <t>TK0453</t>
  </si>
  <si>
    <t>Клемма АКБ (-) свинец с проводом 0.70м ГАЗ-2705, ГАЗ-3302, ГАЗ-3221, с дв. ЗМЗ-402 и УМЗ-4215 S16 КМТ</t>
  </si>
  <si>
    <t>2217-3724150-16</t>
  </si>
  <si>
    <t>http://www.tk-avto.ru/files/TK0453.jpg</t>
  </si>
  <si>
    <t>TK02123</t>
  </si>
  <si>
    <t>Клемма АКБ (-) свинец с проводом 0.70м d8 S25 КМТ</t>
  </si>
  <si>
    <t>ДАП-80.3724.039</t>
  </si>
  <si>
    <t>TK0386</t>
  </si>
  <si>
    <t>Клемма АКБ (-) свинец с проводом 0.70м d8 S35</t>
  </si>
  <si>
    <t>TK0207</t>
  </si>
  <si>
    <t>Клемма АКБ (-) свинец с проводом 0.70м d10 S25</t>
  </si>
  <si>
    <t>МАЗ</t>
  </si>
  <si>
    <t>54322-3724069-10</t>
  </si>
  <si>
    <t>http://www.tk-avto.ru/files/TK0207.JPG</t>
  </si>
  <si>
    <t>TK0347</t>
  </si>
  <si>
    <t>Клемма АКБ (-) свинец с проводом 0.70м d10 S35</t>
  </si>
  <si>
    <t>http://www.tk-avto.ru/files/TK0347.jpg</t>
  </si>
  <si>
    <t>TK0522</t>
  </si>
  <si>
    <t>Клемма АКБ (-) свинец с проводом 0.70м d10 S50</t>
  </si>
  <si>
    <t>TK0208</t>
  </si>
  <si>
    <t>Клемма АКБ (-) свинец с проводом 0.70м d12 S25</t>
  </si>
  <si>
    <t>http://www.tk-avto.ru/files/TK0208.JPG</t>
  </si>
  <si>
    <t>TK0164</t>
  </si>
  <si>
    <t>Клемма АКБ (-) свинец с проводом 0.75м ГАЗ-2217, ГАЗ-2705, ГАЗ-3302, с двиг. ЗМЗ-406 и ГАЗ-560 Steyr (Штайер)</t>
  </si>
  <si>
    <t>3302-3724150</t>
  </si>
  <si>
    <t>http://www.tk-avto.ru/files/TK0164.jpg</t>
  </si>
  <si>
    <t>TK0454</t>
  </si>
  <si>
    <t>Клемма АКБ (-) свинец с проводом 0.75м ГАЗ-2217, ГАЗ-2705, ГАЗ-3302, с двиг. ЗМЗ-406 и ГАЗ-560 Steyr (Штайер) S16 КМТ</t>
  </si>
  <si>
    <t>http://www.tk-avto.ru/files/TK0454.jpg</t>
  </si>
  <si>
    <t>TK0106</t>
  </si>
  <si>
    <t>Клемма АКБ (-) свинец с проводом 0.80м</t>
  </si>
  <si>
    <t>http://www.tk-avto.ru/files/TK0106.jpg</t>
  </si>
  <si>
    <t>TK02116</t>
  </si>
  <si>
    <t>Клемма АКБ (-) свинец с проводом 0.80м d12 S25</t>
  </si>
  <si>
    <t>http://www.tk-avto.ru/files/TK02116.jpg</t>
  </si>
  <si>
    <t>TK0156</t>
  </si>
  <si>
    <t>Клемма АКБ (-) свинец с проводом 0.85/0,2 м 2108-99,2113-15</t>
  </si>
  <si>
    <t>21082-3724080-10</t>
  </si>
  <si>
    <t>http://www.tk-avto.ru/files/TK0156.jpg</t>
  </si>
  <si>
    <t>TK0446</t>
  </si>
  <si>
    <t>Клемма АКБ (-) свинец с проводом 0.85/0,2 м 2108-99,2113-15 S16 КМТ</t>
  </si>
  <si>
    <t>21082-3724080-16</t>
  </si>
  <si>
    <t>TK0157</t>
  </si>
  <si>
    <t>Клемма АКБ (-) свинец с проводом 0.90/0,3 м 2170,71,72</t>
  </si>
  <si>
    <t>2170-3724080-10</t>
  </si>
  <si>
    <t>http://www.tk-avto.ru/files/TK0157.jpg</t>
  </si>
  <si>
    <t>TK0447</t>
  </si>
  <si>
    <t>Клемма АКБ (-) свинец с проводом 0.90/0,3 м 2170,71,72 S16 КМТ</t>
  </si>
  <si>
    <t>2170-3724080-16</t>
  </si>
  <si>
    <t>TK02106</t>
  </si>
  <si>
    <t>Клемма АКБ (-) свинец с проводом 0.90м d10 S25</t>
  </si>
  <si>
    <t>ЗИЛ</t>
  </si>
  <si>
    <t>131-3703200</t>
  </si>
  <si>
    <t>http://www.tk-avto.ru/files/TK02106.jpg</t>
  </si>
  <si>
    <t>TK0209</t>
  </si>
  <si>
    <t>Клемма АКБ (-) свинец с проводом 0.90м d12 S25</t>
  </si>
  <si>
    <t>http://www.tk-avto.ru/files/TK0209.JPG</t>
  </si>
  <si>
    <t>TK0364</t>
  </si>
  <si>
    <t>Клемма АКБ (-) свинец с проводом 0.90м d10 S35</t>
  </si>
  <si>
    <t>http://www.tk-avto.ru/files/TK0364.jpg</t>
  </si>
  <si>
    <t>TK0365</t>
  </si>
  <si>
    <t>Клемма АКБ (-) свинец с проводом 0.90м d12 S35</t>
  </si>
  <si>
    <t>http://www.tk-avto.ru/files/TK0365.jpg</t>
  </si>
  <si>
    <t>TK0546</t>
  </si>
  <si>
    <t>Клемма АКБ (-) свинец с проводом 0.90м d12 S50</t>
  </si>
  <si>
    <t>TK0107</t>
  </si>
  <si>
    <t>Клемма АКБ (-) свинец с проводом 1.00м</t>
  </si>
  <si>
    <t>http://www.tk-avto.ru/files/TK0107.jpg</t>
  </si>
  <si>
    <t>TK0409</t>
  </si>
  <si>
    <t>Клемма АКБ (-) свинец с проводом 1.00м d10 S16</t>
  </si>
  <si>
    <t>http://www.tk-avto.ru/files/TK0409.jpg</t>
  </si>
  <si>
    <t>TK0108</t>
  </si>
  <si>
    <t>Клемма АКБ (-) свинец с проводом 1.00м ЕВРО</t>
  </si>
  <si>
    <t>http://www.tk-avto.ru/files/TK0108.jpg</t>
  </si>
  <si>
    <t>TK0410</t>
  </si>
  <si>
    <t>Клемма АКБ (-) свинец с проводом 1.00м ЕВРО S16</t>
  </si>
  <si>
    <t>21082-3724080</t>
  </si>
  <si>
    <t>http://www.tk-avto.ru/files/TK0410.jpg</t>
  </si>
  <si>
    <t>TK0411</t>
  </si>
  <si>
    <t>Клемма АКБ (-) свинец с проводом 1.00м ЕВРО S16 КМТ</t>
  </si>
  <si>
    <t>http://www.tk-avto.ru/files/TK0411.jpg</t>
  </si>
  <si>
    <t>TK0210</t>
  </si>
  <si>
    <t>Клемма АКБ (-) свинец с проводом 1.05м d10 S25</t>
  </si>
  <si>
    <t>5320-3724096-10</t>
  </si>
  <si>
    <t>http://www.tk-avto.ru/files/TK0210.JPG</t>
  </si>
  <si>
    <t>TK0373</t>
  </si>
  <si>
    <t>Клемма АКБ (-) свинец с проводом 1.05м d10 S35</t>
  </si>
  <si>
    <t>http://www.tk-avto.ru/files/TK0373.jpg</t>
  </si>
  <si>
    <t>TK0211</t>
  </si>
  <si>
    <t>Клемма АКБ (-) свинец с проводом 1.05м d12 S25 МАЗ.КАМАЗ</t>
  </si>
  <si>
    <t>http://www.tk-avto.ru/files/TK0211.jpg</t>
  </si>
  <si>
    <t>TK0310</t>
  </si>
  <si>
    <t>Клемма АКБ (-) свинец с проводом 1.05м d12 S35 (TK0310)</t>
  </si>
  <si>
    <t>http://www.tk-avto.ru/files/TK0310.JPG</t>
  </si>
  <si>
    <t>TK0554</t>
  </si>
  <si>
    <t>Клемма АКБ (-) свинец с проводом 1.05м d10 S50</t>
  </si>
  <si>
    <t>4310-3724096</t>
  </si>
  <si>
    <t>http://www.tk-avto.ru/files/TK0554.jpg</t>
  </si>
  <si>
    <t>TK0513</t>
  </si>
  <si>
    <t>Клемма АКБ (-) свинец с проводом 1.05м d12 S50</t>
  </si>
  <si>
    <t>http://www.tk-avto.ru/files/TK0513.JPG</t>
  </si>
  <si>
    <t>TK0158</t>
  </si>
  <si>
    <t>Клемма АКБ (-) свинец с проводом 1.10/0,3м  ВАЗ 21214 карбюратор</t>
  </si>
  <si>
    <t>21214-3724080-10</t>
  </si>
  <si>
    <t>http://www.tk-avto.ru/files/TK0158.jpg</t>
  </si>
  <si>
    <t>TK0448</t>
  </si>
  <si>
    <t>Клемма АКБ (-) свинец с проводом 1.10/0,3м  ВАЗ 21214 карбюратор S16 КМТ</t>
  </si>
  <si>
    <t>21214-3724080-16</t>
  </si>
  <si>
    <t>TK0109</t>
  </si>
  <si>
    <t>Клемма АКБ (-) свинец с проводом 1.20м</t>
  </si>
  <si>
    <t>54322-3724069</t>
  </si>
  <si>
    <t>http://www.tk-avto.ru/files/TK0109.jpg</t>
  </si>
  <si>
    <t>TK0212</t>
  </si>
  <si>
    <t>Клемма АКБ (-) свинец с проводом 1.20м d10 S25</t>
  </si>
  <si>
    <t>http://www.tk-avto.ru/files/TK0212.JPG</t>
  </si>
  <si>
    <t>TK0213</t>
  </si>
  <si>
    <t>Клемма АКБ (-) свинец с проводом 1.20м d12 S25</t>
  </si>
  <si>
    <t>http://www.tk-avto.ru/files/TK0213.jpg</t>
  </si>
  <si>
    <t>TK0354</t>
  </si>
  <si>
    <t>Клемма АКБ (-) свинец с проводом 1.20м d10 S35</t>
  </si>
  <si>
    <t>http://www.tk-avto.ru/files/TK0354.jpg</t>
  </si>
  <si>
    <t>TK0355</t>
  </si>
  <si>
    <t>Клемма АКБ (-) свинец с проводом 1.20м d12 S35</t>
  </si>
  <si>
    <t>http://www.tk-avto.ru/files/TK0355.jpg</t>
  </si>
  <si>
    <t>TK0532</t>
  </si>
  <si>
    <t>Клемма АКБ (-) свинец с проводом 1.20м d12 S50</t>
  </si>
  <si>
    <t>http://www.tk-avto.ru/files/TK0532.jpg</t>
  </si>
  <si>
    <t>TK0330</t>
  </si>
  <si>
    <t>Клемма АКБ (-) свинец с проводом 1.30м d12 S35</t>
  </si>
  <si>
    <t>http://www.tk-avto.ru/files/TK0330.jpg</t>
  </si>
  <si>
    <t>TK0533</t>
  </si>
  <si>
    <t>Клемма АКБ (-) свинец с проводом 1.30м d12 S50</t>
  </si>
  <si>
    <t>http://www.tk-avto.ru/files/TK0533.jpg</t>
  </si>
  <si>
    <t>TK0159</t>
  </si>
  <si>
    <t>Клемма АКБ (-) свинец с проводом 1.35/0,3м ВАЗ 21214 инжектор</t>
  </si>
  <si>
    <t>21214-3724080-20</t>
  </si>
  <si>
    <t>TK0449</t>
  </si>
  <si>
    <t>Клемма АКБ (-) свинец с проводом 1.35/0,3м ВАЗ 21214 инжектор S16 КМТ</t>
  </si>
  <si>
    <t>21214-3724080-26</t>
  </si>
  <si>
    <t>TK0214</t>
  </si>
  <si>
    <t>Клемма АКБ (-) свинец с проводом 1.45м ЗИЛ-5301 d10 S25</t>
  </si>
  <si>
    <t>5301АО-3724 096</t>
  </si>
  <si>
    <t>http://www.tk-avto.ru/files/TK0214.JPG</t>
  </si>
  <si>
    <t>TK0215</t>
  </si>
  <si>
    <t>Клемма АКБ (-) свинец с проводом 1.45м ЗИЛ-5301 d12 S25</t>
  </si>
  <si>
    <t>http://www.tk-avto.ru/files/TK0215.JPG</t>
  </si>
  <si>
    <t>TK0110</t>
  </si>
  <si>
    <t>Клемма АКБ (-) свинец с проводом 1.50/0.70м ЕВРО</t>
  </si>
  <si>
    <t>http://www.tk-avto.ru/files/TK0110.jpg</t>
  </si>
  <si>
    <t>TK0111</t>
  </si>
  <si>
    <t>Клемма АКБ (-) свинец с проводом 1.50м</t>
  </si>
  <si>
    <t>http://www.tk-avto.ru/files/TK0111.jpg</t>
  </si>
  <si>
    <t>TK0216</t>
  </si>
  <si>
    <t>Клемма АКБ (-) свинец с проводом 1.50м d10 S25</t>
  </si>
  <si>
    <t>http://www.tk-avto.ru/files/TK0216.JPG</t>
  </si>
  <si>
    <t>TK0217</t>
  </si>
  <si>
    <t>Клемма АКБ (-) свинец с проводом 1.50м d12 S25</t>
  </si>
  <si>
    <t>http://www.tk-avto.ru/files/TK0217.JPG</t>
  </si>
  <si>
    <t>TK0331</t>
  </si>
  <si>
    <t>Клемма АКБ (-) свинец с проводом 1.50м d12 S35</t>
  </si>
  <si>
    <t>http://www.tk-avto.ru/files/TK0331.jpg</t>
  </si>
  <si>
    <t>TK0534</t>
  </si>
  <si>
    <t>Клемма АКБ (-) свинец с проводом 1.50м d12 S50</t>
  </si>
  <si>
    <t>http://www.tk-avto.ru/files/TK0534.jpg</t>
  </si>
  <si>
    <t>TK0112</t>
  </si>
  <si>
    <t>Клемма АКБ (-) свинец с проводом 2.00м</t>
  </si>
  <si>
    <t>http://www.tk-avto.ru/files/TK0112.jpg</t>
  </si>
  <si>
    <t>TK0218</t>
  </si>
  <si>
    <t>Клемма АКБ (-) свинец с проводом 2.00м d10 S25</t>
  </si>
  <si>
    <t>4310-3724092</t>
  </si>
  <si>
    <t>http://www.tk-avto.ru/files/TK0218.JPG</t>
  </si>
  <si>
    <t>TK0219</t>
  </si>
  <si>
    <t>Клемма АКБ (-) свинец с проводом 2.00м d12 S25</t>
  </si>
  <si>
    <t>http://www.tk-avto.ru/files/TK0219.JPG</t>
  </si>
  <si>
    <t>TK0356</t>
  </si>
  <si>
    <t>Клемма АКБ (-) свинец с проводом 2.00м d10 S35</t>
  </si>
  <si>
    <t>http://www.tk-avto.ru/files/TK0356.jpg</t>
  </si>
  <si>
    <t>TK0357</t>
  </si>
  <si>
    <t>Клемма АКБ (-) свинец с проводом 2.00м d12 S35</t>
  </si>
  <si>
    <t>http://www.tk-avto.ru/files/TK0357.jpg</t>
  </si>
  <si>
    <t>TK0535</t>
  </si>
  <si>
    <t>Клемма АКБ (-) свинец с проводом 2.00м d10 S50</t>
  </si>
  <si>
    <t>http://www.tk-avto.ru/files/TK0535.jpg</t>
  </si>
  <si>
    <t>TK0536</t>
  </si>
  <si>
    <t>Клемма АКБ (-) свинец с проводом 2.00м d12 S50</t>
  </si>
  <si>
    <t>http://www.tk-avto.ru/files/TK0536.jpg</t>
  </si>
  <si>
    <t>TK0141</t>
  </si>
  <si>
    <t>Клемма АКБ (-) свинец с проводом ВАЗ 2123 1.7/0.4</t>
  </si>
  <si>
    <t>2123-3724080</t>
  </si>
  <si>
    <t>http://www.tk-avto.ru/files/TK0141.jpg</t>
  </si>
  <si>
    <t>TK0298</t>
  </si>
  <si>
    <t>Клемма АКБ (-) свинец с проводом КАМАЗ 3.00м d12 S25</t>
  </si>
  <si>
    <t>http://www.tk-avto.ru/files/TK0298.jpg</t>
  </si>
  <si>
    <t>TK0113</t>
  </si>
  <si>
    <t>Клемма АКБ (-) свинец с проводом М2141 0.22м двигатель ВАЗ</t>
  </si>
  <si>
    <t>АЗЛК</t>
  </si>
  <si>
    <t>http://www.tk-avto.ru/files/TK0113.jpg</t>
  </si>
  <si>
    <t>TK0114</t>
  </si>
  <si>
    <t>Клемма АКБ (-) свинец с проводом М2141 1.05/0.30м</t>
  </si>
  <si>
    <t xml:space="preserve">2141-3724032            </t>
  </si>
  <si>
    <t>http://www.tk-avto.ru/files/TK0114.jpg</t>
  </si>
  <si>
    <t>TK0115</t>
  </si>
  <si>
    <t>Клемма АКБ (-) свинец с проводом М412 0.35м</t>
  </si>
  <si>
    <t>412-3724032</t>
  </si>
  <si>
    <t>http://www.tk-avto.ru/files/TK0115.jpg</t>
  </si>
  <si>
    <t>TK0116</t>
  </si>
  <si>
    <t>Клемма АКБ (-) свинец с проводом УАЗ 0.35м 452 св.кл.</t>
  </si>
  <si>
    <t>УАЗ</t>
  </si>
  <si>
    <t>3741-3724062</t>
  </si>
  <si>
    <t>http://www.tk-avto.ru/files/TK0116.jpg</t>
  </si>
  <si>
    <t>TK0412</t>
  </si>
  <si>
    <t>Клемма АКБ (-) свинец с проводом УАЗ 0.35м 452 св.кл.S16</t>
  </si>
  <si>
    <t>http://www.tk-avto.ru/files/TK0412.jpg</t>
  </si>
  <si>
    <t>TK0117</t>
  </si>
  <si>
    <t>Клемма АКБ (-) свинец с проводом УАЗ 0.45м 469/31512 св.кл.</t>
  </si>
  <si>
    <t>3151-3724062</t>
  </si>
  <si>
    <t>http://www.tk-avto.ru/files/TK0117.jpg</t>
  </si>
  <si>
    <t>TK0413</t>
  </si>
  <si>
    <t>Клемма АКБ (-) свинец с проводом УАЗ 0.45м 469/31512 св.кл.S16</t>
  </si>
  <si>
    <t>http://www.tk-avto.ru/files/TK0413.jpg</t>
  </si>
  <si>
    <t>TK0455</t>
  </si>
  <si>
    <t>Клемма АКБ (-) свинец с проводом УАЗ HАNTER,PATRIOT Н.О  0,40м/0,2 s16 КМТ</t>
  </si>
  <si>
    <t>3163-3724062</t>
  </si>
  <si>
    <t>TK0435</t>
  </si>
  <si>
    <t>Клемма АКБ (-) свинец с проводом УАЗ PATRIOT 0,35м s16 КМТ</t>
  </si>
  <si>
    <t>http://www.tk-avto.ru/files/TK0435.jpg</t>
  </si>
  <si>
    <t>TK02100</t>
  </si>
  <si>
    <t>Клемма АКБ (-) свинец с проводом УАЗ PATRIOT 0,35м s25 КМТ</t>
  </si>
  <si>
    <t>TK0436</t>
  </si>
  <si>
    <t>Клемма АКБ (-) свинец с проводом УАЗ PATRIOT 0,72м s16 КМТ</t>
  </si>
  <si>
    <t>3163-3724062-10</t>
  </si>
  <si>
    <t>http://www.tk-avto.ru/files/TK0436.jpg</t>
  </si>
  <si>
    <t>TK02101</t>
  </si>
  <si>
    <t>Клемма АКБ (-) свинец с проводом УАЗ PATRIOT 0,72м s25 КМТ</t>
  </si>
  <si>
    <t>http://www.tk-avto.ru/files/TK02101.jpg</t>
  </si>
  <si>
    <t>TK0376</t>
  </si>
  <si>
    <t>Клемма АКБ (-) свинец с проводом 8524A081</t>
  </si>
  <si>
    <t>MITSUBISHI</t>
  </si>
  <si>
    <t>8524A081</t>
  </si>
  <si>
    <t>TK0377</t>
  </si>
  <si>
    <t>Клемма АКБ (-) свинец с проводом 8524A219</t>
  </si>
  <si>
    <t>8524A219</t>
  </si>
  <si>
    <t>TK02118</t>
  </si>
  <si>
    <t>Клемма АКБ (+) свинец с проводом 0.50м d10 S25</t>
  </si>
  <si>
    <t>http://www.tk-avto.ru/files/TK02118.jpg</t>
  </si>
  <si>
    <t>TK0379</t>
  </si>
  <si>
    <t>Клемма АКБ (+) свинец с проводом 0.50м d10 S35</t>
  </si>
  <si>
    <t>http://www.tk-avto.ru/files/TK0379.jpg</t>
  </si>
  <si>
    <t>TK02122</t>
  </si>
  <si>
    <t>Клемма АКБ (+) свинец с проводом 0.55м d10 S25</t>
  </si>
  <si>
    <t>ДАП -1221.3724-020-02</t>
  </si>
  <si>
    <t>http://www.tk-avto.ru/files/TK02122.jpg</t>
  </si>
  <si>
    <t>TK0387</t>
  </si>
  <si>
    <t>Клемма АКБ (+) свинец с проводом 0.55м d10 S35</t>
  </si>
  <si>
    <t>http://www.tk-avto.ru/files/TK0387.jpg</t>
  </si>
  <si>
    <t>TK02124</t>
  </si>
  <si>
    <t>Клемма АКБ (+) свинец с проводом 0.70м d8 S25 КМТ</t>
  </si>
  <si>
    <t>TK0388</t>
  </si>
  <si>
    <t>Клемма АКБ (+) свинец с проводом 0.70м d8 S35</t>
  </si>
  <si>
    <t>ДАП-80.3724.043-А</t>
  </si>
  <si>
    <t>http://www.tk-avto.ru/files/TK0388.jpg</t>
  </si>
  <si>
    <t>TK02114</t>
  </si>
  <si>
    <t>Клемма АКБ (+) свинец с проводом 0.70м d10 S25</t>
  </si>
  <si>
    <t>http://www.tk-avto.ru/files/TK02114.jpg</t>
  </si>
  <si>
    <t>TK0297</t>
  </si>
  <si>
    <t>Клемма АКБ (+) свинец с проводом 0.70м d12 S25</t>
  </si>
  <si>
    <t>http://www.tk-avto.ru/files/TK0297.jpg</t>
  </si>
  <si>
    <t>TK0380</t>
  </si>
  <si>
    <t>Клемма АКБ (+) свинец с проводом 0.70м d10 S35</t>
  </si>
  <si>
    <t>http://www.tk-avto.ru/files/TK0380.jpg</t>
  </si>
  <si>
    <t>TK02119</t>
  </si>
  <si>
    <t>Клемма АКБ (+) свинец с проводом 0.80м d10 S25</t>
  </si>
  <si>
    <t>Т40М</t>
  </si>
  <si>
    <t>http://www.tk-avto.ru/files/TK02119.jpg</t>
  </si>
  <si>
    <t>TK02125</t>
  </si>
  <si>
    <t>Клемма АКБ (+) свинец с проводом 0.90м d10 S25</t>
  </si>
  <si>
    <t>http://www.tk-avto.ru/files/TK02125.jpg</t>
  </si>
  <si>
    <t>TK0290</t>
  </si>
  <si>
    <t>Клемма АКБ (+) свинец с проводом 0.90м d12 S25</t>
  </si>
  <si>
    <t>http://www.tk-avto.ru/files/TK0290.jpg</t>
  </si>
  <si>
    <t>TK0220</t>
  </si>
  <si>
    <t>Клемма АКБ (+) свинец с проводом 1.00м d10 S25</t>
  </si>
  <si>
    <t>http://www.tk-avto.ru/files/TK0220.JPG</t>
  </si>
  <si>
    <t>TK0221</t>
  </si>
  <si>
    <t>Клемма АКБ (+) свинец с проводом 1.00м d12 S25</t>
  </si>
  <si>
    <t>http://www.tk-avto.ru/files/TK0221.JPG</t>
  </si>
  <si>
    <t>TK0301</t>
  </si>
  <si>
    <t>Клемма АКБ (+) свинец с проводом 1.00м d12 S35</t>
  </si>
  <si>
    <t>http://www.tk-avto.ru/files/TK0301.JPG</t>
  </si>
  <si>
    <t>TK0222</t>
  </si>
  <si>
    <t>Клемма АКБ (+) свинец с проводом 1.05м d10 S25</t>
  </si>
  <si>
    <t>http://www.tk-avto.ru/files/TK0222.JPG</t>
  </si>
  <si>
    <t>TK0223</t>
  </si>
  <si>
    <t>Клемма АКБ (+) свинец с проводом 1.05м d12 S25</t>
  </si>
  <si>
    <t>http://www.tk-avto.ru/files/TK0223.JPG</t>
  </si>
  <si>
    <t>TK0302</t>
  </si>
  <si>
    <t>Клемма АКБ (+) свинец с проводом 1.20м d12 S35</t>
  </si>
  <si>
    <t>3307-3724050</t>
  </si>
  <si>
    <t>http://www.tk-avto.ru/files/TK0302.JPG</t>
  </si>
  <si>
    <t>TK0224</t>
  </si>
  <si>
    <t>Клемма АКБ (+) свинец с проводом 1.20м ГАЗ-53/3307 d10 S25</t>
  </si>
  <si>
    <t>53-3724050</t>
  </si>
  <si>
    <t>http://www.tk-avto.ru/files/TK0224.JPG</t>
  </si>
  <si>
    <t>TK0225</t>
  </si>
  <si>
    <t>Клемма АКБ (+) свинец с проводом 1.20м ГАЗ-53/3307 d12 S25</t>
  </si>
  <si>
    <t>http://www.tk-avto.ru/files/TK0225.JPG</t>
  </si>
  <si>
    <t>TK0560</t>
  </si>
  <si>
    <t>Клемма АКБ (+) свинец с проводом 1.20м d12 S50</t>
  </si>
  <si>
    <t>http://www.tk-avto.ru/files/TK0560.jpg</t>
  </si>
  <si>
    <t>TK0226</t>
  </si>
  <si>
    <t>Клемма АКБ (+) свинец с проводом 1.50м d10 S25</t>
  </si>
  <si>
    <t>http://www.tk-avto.ru/files/TK0226.JPG</t>
  </si>
  <si>
    <t>TK0227</t>
  </si>
  <si>
    <t>Клемма АКБ (+) свинец с проводом 1.50м d12 S25</t>
  </si>
  <si>
    <t>http://www.tk-avto.ru/files/TK0227.JPG</t>
  </si>
  <si>
    <t>TK0328</t>
  </si>
  <si>
    <t>Клемма АКБ (+) свинец с проводом 1.50м d12 S35</t>
  </si>
  <si>
    <t>http://www.tk-avto.ru/files/TK0328.jpg</t>
  </si>
  <si>
    <t>TK0561</t>
  </si>
  <si>
    <t>Клемма АКБ (+) свинец с проводом 1.50м d12 S50</t>
  </si>
  <si>
    <t>http://www.tk-avto.ru/files/TK0561.jpg</t>
  </si>
  <si>
    <t>TK0303</t>
  </si>
  <si>
    <t>Клемма АКБ (+) свинец с проводом 1.80м d12 S35</t>
  </si>
  <si>
    <t>130-3724172</t>
  </si>
  <si>
    <t>http://www.tk-avto.ru/files/TK0303.JPG</t>
  </si>
  <si>
    <t>TK0228</t>
  </si>
  <si>
    <t>Клемма АКБ (+) свинец с проводом 1.80м ЗИЛ-130 d10 S25</t>
  </si>
  <si>
    <t>http://www.tk-avto.ru/files/TK0228.JPG</t>
  </si>
  <si>
    <t>TK0229</t>
  </si>
  <si>
    <t>Клемма АКБ (+) свинец с проводом 1.80м ЗИЛ-130 d12 S25</t>
  </si>
  <si>
    <t>http://www.tk-avto.ru/files/TK0229.JPG</t>
  </si>
  <si>
    <t>TK0553</t>
  </si>
  <si>
    <t>Клемма АКБ (+) свинец с проводом 1.80м d12 S50</t>
  </si>
  <si>
    <t>http://www.tk-avto.ru/files/TK0553.jpg</t>
  </si>
  <si>
    <t>TK0160</t>
  </si>
  <si>
    <t>Клемма АКБ (+) свинец с проводом 1117,1118,1119 0,65/0,15м</t>
  </si>
  <si>
    <t>11184-3724070-10</t>
  </si>
  <si>
    <t>http://www.tk-avto.ru/files/TK0160.jpg</t>
  </si>
  <si>
    <t>TK0450</t>
  </si>
  <si>
    <t>Клемма АКБ (+) свинец с проводом 1117,1118,1119 0,65/0,15м S16 КМТ</t>
  </si>
  <si>
    <t>11184-3724070-16</t>
  </si>
  <si>
    <t>TK0230</t>
  </si>
  <si>
    <t>Клемма АКБ (+) свинец с проводом 2.00м d10 S25</t>
  </si>
  <si>
    <t>http://www.tk-avto.ru/files/TK0230.JPG</t>
  </si>
  <si>
    <t>TK0231</t>
  </si>
  <si>
    <t>Клемма АКБ (+) свинец с проводом 2.00м d12 S25</t>
  </si>
  <si>
    <t>4310-3724092-10</t>
  </si>
  <si>
    <t>http://www.tk-avto.ru/files/TK0231.JPG</t>
  </si>
  <si>
    <t>TK0304</t>
  </si>
  <si>
    <t>Клемма АКБ (+) свинец с проводом 2.00м d12 S35 (TK0304)</t>
  </si>
  <si>
    <t>http://www.tk-avto.ru/files/TK0304.JPG</t>
  </si>
  <si>
    <t>TK0525</t>
  </si>
  <si>
    <t>Клемма АКБ (+) свинец с проводом 2.00м d12 S50</t>
  </si>
  <si>
    <t>http://www.tk-avto.ru/files/TK0525.jpg</t>
  </si>
  <si>
    <t>TK0305</t>
  </si>
  <si>
    <t>Клемма АКБ (+) свинец с проводом 2.30м d10 S35</t>
  </si>
  <si>
    <t>6422-3724062-10</t>
  </si>
  <si>
    <t>http://www.tk-avto.ru/files/TK0305.JPG</t>
  </si>
  <si>
    <t>TK0523</t>
  </si>
  <si>
    <t>Клемма АКБ (+) свинец с проводом 2.30м d10 S50</t>
  </si>
  <si>
    <t>http://www.tk-avto.ru/files/TK0523.jpg</t>
  </si>
  <si>
    <t>TK0232</t>
  </si>
  <si>
    <t>Клемма АКБ (+) свинец с проводом 2.40м d10 S25</t>
  </si>
  <si>
    <t>6422-3724062</t>
  </si>
  <si>
    <t>http://www.tk-avto.ru/files/TK0232.JPG</t>
  </si>
  <si>
    <t>TK0233</t>
  </si>
  <si>
    <t>Клемма АКБ (+) свинец с проводом 2.40м d12 S25</t>
  </si>
  <si>
    <t>http://www.tk-avto.ru/files/TK0233.jpg</t>
  </si>
  <si>
    <t>TK0389</t>
  </si>
  <si>
    <t>Клемма АКБ (+) свинец с проводом 2.40м d10 S35</t>
  </si>
  <si>
    <t>ДАП-80.3724.041-А</t>
  </si>
  <si>
    <t>http://www.tk-avto.ru/files/TK0389.jpg</t>
  </si>
  <si>
    <t>TK0359</t>
  </si>
  <si>
    <t>Клемма АКБ (+) свинец с проводом 2.50м d10 S35</t>
  </si>
  <si>
    <t>5301-3724172</t>
  </si>
  <si>
    <t>http://www.tk-avto.ru/files/TK0359.jpg</t>
  </si>
  <si>
    <t>TK0306</t>
  </si>
  <si>
    <t>Клемма АКБ (+) свинец с проводом 2.50м d12 S35</t>
  </si>
  <si>
    <t>0.950</t>
  </si>
  <si>
    <t>http://www.tk-avto.ru/files/TK0306.JPG</t>
  </si>
  <si>
    <t>TK0538</t>
  </si>
  <si>
    <t>Клемма АКБ (+) свинец с проводом 2.50м d10 S50</t>
  </si>
  <si>
    <t>http://www.tk-avto.ru/files/TK0538.jpg</t>
  </si>
  <si>
    <t>TK0539</t>
  </si>
  <si>
    <t>Клемма АКБ (+) свинец с проводом 2.50м d12 S50</t>
  </si>
  <si>
    <t>http://www.tk-avto.ru/files/TK0539.jpg</t>
  </si>
  <si>
    <t>TK0234</t>
  </si>
  <si>
    <t>Клемма АКБ (+) свинец с проводом 2.50м ЗИЛ-Бычок d10 S25</t>
  </si>
  <si>
    <t>http://www.tk-avto.ru/files/TK0234.JPG</t>
  </si>
  <si>
    <t>TK0235</t>
  </si>
  <si>
    <t>Клемма АКБ (+) свинец с проводом 2.50м ЗИЛ-Бычок d12 S25</t>
  </si>
  <si>
    <t>http://www.tk-avto.ru/files/TK0235.JPG</t>
  </si>
  <si>
    <t>TK02113</t>
  </si>
  <si>
    <t>Клемма АКБ (+) свинец с проводом 2.75м d10 S25</t>
  </si>
  <si>
    <t>33104-3724050</t>
  </si>
  <si>
    <t>http://www.tk-avto.ru/files/TK02113.jpg</t>
  </si>
  <si>
    <t>TK02111</t>
  </si>
  <si>
    <t>Клемма АКБ (+) свинец с проводом 2.75м d12 S25</t>
  </si>
  <si>
    <t>http://www.tk-avto.ru/files/TK02111.jpg</t>
  </si>
  <si>
    <t>TK0369</t>
  </si>
  <si>
    <t>Клемма АКБ (+) свинец с проводом 2.75м d10 S35</t>
  </si>
  <si>
    <t>http://www.tk-avto.ru/files/TK0369.jpg</t>
  </si>
  <si>
    <t>TK0370</t>
  </si>
  <si>
    <t>Клемма АКБ (+) свинец с проводом 2.75м d12 S35</t>
  </si>
  <si>
    <t>http://www.tk-avto.ru/files/TK0370.jpg</t>
  </si>
  <si>
    <t>TK0548</t>
  </si>
  <si>
    <t>Клемма АКБ (+) свинец с проводом 2.75м d10 S50</t>
  </si>
  <si>
    <t>http://www.tk-avto.ru/files/TK0548.jpg</t>
  </si>
  <si>
    <t>TK0549</t>
  </si>
  <si>
    <t>Клемма АКБ (+) свинец с проводом 2.75м d12 S50</t>
  </si>
  <si>
    <t>http://www.tk-avto.ru/files/TK0549.jpg</t>
  </si>
  <si>
    <t>TK02121</t>
  </si>
  <si>
    <t>Клемма АКБ (+) свинец с проводом 2.80м d10 S25</t>
  </si>
  <si>
    <t>ДАП -1221.3724-030-02</t>
  </si>
  <si>
    <t>http://www.tk-avto.ru/files/TK02121.jpg</t>
  </si>
  <si>
    <t>TK0390</t>
  </si>
  <si>
    <t>Клемма АКБ (+) свинец с проводом 2.80м d10 S35</t>
  </si>
  <si>
    <t>http://www.tk-avto.ru/files/TK0390.jpg</t>
  </si>
  <si>
    <t>TK0118</t>
  </si>
  <si>
    <t>Клемма АКБ (+) свинец с проводом 2101,05 0.78/0.72м</t>
  </si>
  <si>
    <t>2105-3724070</t>
  </si>
  <si>
    <t>http://www.tk-avto.ru/files/TK0118.jpg</t>
  </si>
  <si>
    <t>TK0414</t>
  </si>
  <si>
    <t>Клемма АКБ (+) свинец с проводом 2101,05 0.78/0.72м S16 КМТ</t>
  </si>
  <si>
    <t>2105-3724070-16</t>
  </si>
  <si>
    <t>http://www.tk-avto.ru/files/TK0414.jpg</t>
  </si>
  <si>
    <t>TK0119</t>
  </si>
  <si>
    <t>Клемма АКБ (+) свинец с проводом 2103,06 0.78/0.30м</t>
  </si>
  <si>
    <t>2106-3724070-10</t>
  </si>
  <si>
    <t>http://www.tk-avto.ru/files/TK0119.jpg</t>
  </si>
  <si>
    <t>TK0415</t>
  </si>
  <si>
    <t>Клемма АКБ (+) свинец с проводом 2103,06 0.78/0.30м S16 КМТ</t>
  </si>
  <si>
    <t>2106-3724070-16</t>
  </si>
  <si>
    <t>http://www.tk-avto.ru/files/TK0415.jpg</t>
  </si>
  <si>
    <t>TK0120</t>
  </si>
  <si>
    <t>Клемма АКБ (+) свинец с проводом 2108-99,2113-15 0.50/1.40м</t>
  </si>
  <si>
    <t>2115-3724070-10</t>
  </si>
  <si>
    <t>http://www.tk-avto.ru/files/TK0120.jpg</t>
  </si>
  <si>
    <t>TK0416</t>
  </si>
  <si>
    <t>Клемма АКБ (+) свинец с проводом 2108-99,2113-15 0.50/1.40м S16 КМТ</t>
  </si>
  <si>
    <t>2115-3724070-16</t>
  </si>
  <si>
    <t>http://www.tk-avto.ru/files/TK0416.jpg</t>
  </si>
  <si>
    <t>TK0121</t>
  </si>
  <si>
    <t>Клемма АКБ (+) свинец с проводом 2110 0.80/2.20м</t>
  </si>
  <si>
    <t>2110-3724070-10</t>
  </si>
  <si>
    <t>http://www.tk-avto.ru/files/TK0121.jpg</t>
  </si>
  <si>
    <t>TK0418</t>
  </si>
  <si>
    <t>Клемма АКБ (+) свинец с проводом 2110 0.80/2.20м S16 КМТ</t>
  </si>
  <si>
    <t>2110-3724070-16</t>
  </si>
  <si>
    <t>http://www.tk-avto.ru/files/TK0418.jpg</t>
  </si>
  <si>
    <t>TK0122</t>
  </si>
  <si>
    <t>Клемма АКБ (+) свинец с проводом 2121 1.10/0.35м</t>
  </si>
  <si>
    <t>2121-3724070-10</t>
  </si>
  <si>
    <t>http://www.tk-avto.ru/files/TK0122.jpg</t>
  </si>
  <si>
    <t>TK0419</t>
  </si>
  <si>
    <t>Клемма АКБ (+) свинец с проводом 2121 1.10/0.35м S16 КМТ</t>
  </si>
  <si>
    <t>2121-3724070-16</t>
  </si>
  <si>
    <t>http://www.tk-avto.ru/files/TK0419.jpg</t>
  </si>
  <si>
    <t>TK0123</t>
  </si>
  <si>
    <t>Клемма АКБ (+) свинец с проводом 21213 1.10/1.00м</t>
  </si>
  <si>
    <t>21213-3724070-10</t>
  </si>
  <si>
    <t>http://www.tk-avto.ru/files/TK0123.jpg</t>
  </si>
  <si>
    <t>TK0420</t>
  </si>
  <si>
    <t>Клемма АКБ (+) свинец с проводом 21213 1.10/1.00м S16 КМТ</t>
  </si>
  <si>
    <t>21213-3724070-16</t>
  </si>
  <si>
    <t>http://www.tk-avto.ru/files/TK0420.jpg</t>
  </si>
  <si>
    <t>TK0146</t>
  </si>
  <si>
    <t>Клемма АКБ (+) свинец с проводом 2123 3.0/0.6м</t>
  </si>
  <si>
    <t>2123-3724070-10</t>
  </si>
  <si>
    <t>http://www.tk-avto.ru/files/TK0146.jpg</t>
  </si>
  <si>
    <t>TK0161</t>
  </si>
  <si>
    <t>Клемма АКБ (+) свинец с проводом 2170,71,72 0.65/0.15м</t>
  </si>
  <si>
    <t>2170-3724070</t>
  </si>
  <si>
    <t>http://www.tk-avto.ru/files/TK0161.jpg</t>
  </si>
  <si>
    <t>TK0451</t>
  </si>
  <si>
    <t>Клемма АКБ (+) свинец с проводом 2170,71,72 0.65/0.15м S16 КМТ</t>
  </si>
  <si>
    <t>2170-3724070-16</t>
  </si>
  <si>
    <t>TK0162</t>
  </si>
  <si>
    <t>Клемма АКБ (+) свинец с проводом 2190,91 1,0/0.15м</t>
  </si>
  <si>
    <t>21905-3724070</t>
  </si>
  <si>
    <t>http://www.tk-avto.ru/files/TK0162.jpg</t>
  </si>
  <si>
    <t>TK0452</t>
  </si>
  <si>
    <t>Клемма АКБ (+) свинец с проводом 2190,91 1,0/0.15м S16 КМТ</t>
  </si>
  <si>
    <t>21905-3724070-16</t>
  </si>
  <si>
    <t>TK0307</t>
  </si>
  <si>
    <t>Клемма АКБ (+) свинец с проводом 3.00м d10 S35</t>
  </si>
  <si>
    <t>5549-3724062-10</t>
  </si>
  <si>
    <t>http://www.tk-avto.ru/files/TK0307.JPG</t>
  </si>
  <si>
    <t>TK0350</t>
  </si>
  <si>
    <t>Клемма АКБ (+) свинец с проводом 3.00м d12 S35</t>
  </si>
  <si>
    <t>5320-3724092-10</t>
  </si>
  <si>
    <t>TK0524</t>
  </si>
  <si>
    <t>Клемма АКБ (+) свинец с проводом 3.00м d10 S50</t>
  </si>
  <si>
    <t>http://www.tk-avto.ru/files/TK0524.jpg</t>
  </si>
  <si>
    <t>TK0526</t>
  </si>
  <si>
    <t>Клемма АКБ (+) свинец с проводом 3.00м d12 S50</t>
  </si>
  <si>
    <t>http://www.tk-avto.ru/files/TK0526.jpg</t>
  </si>
  <si>
    <t>TK0308</t>
  </si>
  <si>
    <t>Клемма АКБ (+) свинец с проводом 3.30м d12 S35 (TK0308)</t>
  </si>
  <si>
    <t>5511-3724092-10</t>
  </si>
  <si>
    <t>http://www.tk-avto.ru/files/TK0308.jpg</t>
  </si>
  <si>
    <t>TK0527</t>
  </si>
  <si>
    <t>Клемма АКБ (+) свинец с проводом 3.30м d12 S50</t>
  </si>
  <si>
    <t>http://www.tk-avto.ru/files/TK0527.jpg</t>
  </si>
  <si>
    <t>TK0236</t>
  </si>
  <si>
    <t>Клемма АКБ (+) свинец с проводом 3.40м  d12 S25</t>
  </si>
  <si>
    <t>5511-3724092</t>
  </si>
  <si>
    <t>http://www.tk-avto.ru/files/TK0236.JPG</t>
  </si>
  <si>
    <t>TK0237</t>
  </si>
  <si>
    <t>Клемма АКБ (+) свинец с проводом 3.50м  d12 S25</t>
  </si>
  <si>
    <t>http://www.tk-avto.ru/files/TK0237.JPG</t>
  </si>
  <si>
    <t>TK0381</t>
  </si>
  <si>
    <t>Клемма АКБ (+) свинец с проводом 3.50м  d12 S35</t>
  </si>
  <si>
    <t>TK0238</t>
  </si>
  <si>
    <t>Клемма АКБ (+) свинец с проводом 4.50м ЗИЛ-5301CC d12 S25</t>
  </si>
  <si>
    <t>5301-3724091-30</t>
  </si>
  <si>
    <t>http://www.tk-avto.ru/files/TK0238.JPG</t>
  </si>
  <si>
    <t>TK0382</t>
  </si>
  <si>
    <t>Клемма АКБ (+) свинец с проводом 4.50м d12 S35</t>
  </si>
  <si>
    <t>TK0438</t>
  </si>
  <si>
    <t>Клемма АКБ (+) свинец с проводом HUNTER (409дв.) 1,38м/0,78 s16</t>
  </si>
  <si>
    <t>3159-3724050</t>
  </si>
  <si>
    <t>http://www.tk-avto.ru/files/TK0438.jpg</t>
  </si>
  <si>
    <t>TK02103</t>
  </si>
  <si>
    <t>Клемма АКБ (+) свинец с проводом HUNTER (409дв.) 1,38м/0,78 s25</t>
  </si>
  <si>
    <t>http://www.tk-avto.ru/files/TK02103.jpg</t>
  </si>
  <si>
    <t>TK0437</t>
  </si>
  <si>
    <t>Клемма АКБ (+) свинец с проводом HUNTER (дв. ЗМЗ 514 дизель) 1,08м s16</t>
  </si>
  <si>
    <t>315148-3724050-10</t>
  </si>
  <si>
    <t>http://www.tk-avto.ru/files/TK0437.jpg</t>
  </si>
  <si>
    <t>TK02102</t>
  </si>
  <si>
    <t>Клемма АКБ (+) свинец с проводом HUNTER (дв. ЗМЗ 514 дизель) 1,08м s25</t>
  </si>
  <si>
    <t>http://www.tk-avto.ru/files/TK02102.jpg</t>
  </si>
  <si>
    <t>TK0440</t>
  </si>
  <si>
    <t>Клемма АКБ (+) свинец с проводом HUNTER 1,70м/1,50 s16</t>
  </si>
  <si>
    <t>31512-3724050-20</t>
  </si>
  <si>
    <t>http://www.tk-avto.ru/files/TK0440.jpg</t>
  </si>
  <si>
    <t>TK0439</t>
  </si>
  <si>
    <t>Клемма АКБ (+) свинец с проводом PATRIOT 1,90м s16 КМТ</t>
  </si>
  <si>
    <t>3163-3724050</t>
  </si>
  <si>
    <t>http://www.tk-avto.ru/files/TK0439.jpg</t>
  </si>
  <si>
    <t>TK02104</t>
  </si>
  <si>
    <t>Клемма АКБ (+) свинец с проводом PATRIOT 1,90м s25</t>
  </si>
  <si>
    <t>http://www.tk-avto.ru/files/TK02104.jpg</t>
  </si>
  <si>
    <t>TK0124</t>
  </si>
  <si>
    <t>Клемма АКБ (+) свинец с проводом ГАЗ-2410 402дв 0.65м</t>
  </si>
  <si>
    <t>http://www.tk-avto.ru/files/TK0124.jpg</t>
  </si>
  <si>
    <t>TK0421</t>
  </si>
  <si>
    <t>Клемма АКБ (+) свинец с проводом ГАЗ-2410 402дв 0.65м S16</t>
  </si>
  <si>
    <t>http://www.tk-avto.ru/files/TK0421.jpg</t>
  </si>
  <si>
    <t>TK0125</t>
  </si>
  <si>
    <t>Клемма АКБ (+) свинец с проводом ГАЗ-31029,3110 406дв 1.70/0.40м</t>
  </si>
  <si>
    <t>31029-3724050</t>
  </si>
  <si>
    <t>http://www.tk-avto.ru/files/TK0125.jpg</t>
  </si>
  <si>
    <t>TK0422</t>
  </si>
  <si>
    <t>Клемма АКБ (+) свинец с проводом ГАЗ-31029,3110 406дв 1.70/0.4м S16</t>
  </si>
  <si>
    <t>http://www.tk-avto.ru/files/TK0422.jpg</t>
  </si>
  <si>
    <t>TK02110</t>
  </si>
  <si>
    <t>Клемма АКБ (+) свинец с проводом ГАЗ-31029,3110 406дв 1.95/0.4м S25</t>
  </si>
  <si>
    <t>TK0126</t>
  </si>
  <si>
    <t>Клемма АКБ (+) свинец с проводом ГАЗ-3110 402дв 0.65/0.45м</t>
  </si>
  <si>
    <t>3110-3724050</t>
  </si>
  <si>
    <t>http://www.tk-avto.ru/files/TK0126.jpg</t>
  </si>
  <si>
    <t>TK0423</t>
  </si>
  <si>
    <t>Клемма АКБ (+) свинец с проводом ГАЗ-3110 402дв 0.65/0.45м S16</t>
  </si>
  <si>
    <t>http://www.tk-avto.ru/files/TK0423.jpg</t>
  </si>
  <si>
    <t>TK0128</t>
  </si>
  <si>
    <t>Клемма АКБ (+) свинец с проводом ГАЗ-3302 406дв 0.7/0.2м/0,2м</t>
  </si>
  <si>
    <t>3302-3724050</t>
  </si>
  <si>
    <t>http://www.tk-avto.ru/files/TK0128.jpg</t>
  </si>
  <si>
    <t>TK0425</t>
  </si>
  <si>
    <t>Клемма АКБ (+) свинец с проводом ГАЗ-3302 406дв 0.7/0.2м/0,2м S16</t>
  </si>
  <si>
    <t>3302-3724050-16</t>
  </si>
  <si>
    <t>http://www.tk-avto.ru/files/TK0425.jpg</t>
  </si>
  <si>
    <t>TK0430</t>
  </si>
  <si>
    <t>Клемма АКБ (+) свинец с проводом ГАЗ-3302 406дв 0.7/0.2м/0,2м S25</t>
  </si>
  <si>
    <t>3302-3724050-25</t>
  </si>
  <si>
    <t>TK0434</t>
  </si>
  <si>
    <t>Клемма АКБ (+) свинец с проводом ГАЗ-3302 БИЗНЕС  1,85м S16 КМТ</t>
  </si>
  <si>
    <t>33023-3724050</t>
  </si>
  <si>
    <t>http://www.tk-avto.ru/files/TK0434.jpg</t>
  </si>
  <si>
    <t>TK0127</t>
  </si>
  <si>
    <t>Клемма АКБ (+) свинец с проводом ГАЗ-3302,2705 ЗМЗ 402,УМЗ 4215 1.20/0.20/0,20м</t>
  </si>
  <si>
    <t>33021-3724050</t>
  </si>
  <si>
    <t>http://www.tk-avto.ru/files/TK0127.jpg</t>
  </si>
  <si>
    <t>TK0424</t>
  </si>
  <si>
    <t>Клемма АКБ (+) свинец с проводом ГАЗ-3302,2705 ЗМЗ 402,УМЗ 4215 1.20/0.20/0,20м S16</t>
  </si>
  <si>
    <t>http://www.tk-avto.ru/files/TK0424.jpg</t>
  </si>
  <si>
    <t>TK0239</t>
  </si>
  <si>
    <t>Клемма АКБ (+) свинец с проводом КАМАЗ 3.00м d10 S25</t>
  </si>
  <si>
    <t>5320-3724092</t>
  </si>
  <si>
    <t>http://www.tk-avto.ru/files/TK0239.JPG</t>
  </si>
  <si>
    <t>TK0240</t>
  </si>
  <si>
    <t>Клемма АКБ (+) свинец с проводом КАМАЗ 3.00м d12 S25</t>
  </si>
  <si>
    <t>http://www.tk-avto.ru/files/TK0240.JPG</t>
  </si>
  <si>
    <t>TK0291</t>
  </si>
  <si>
    <t>Клемма АКБ (+) свинец с проводом КАМАЗ 3.30м d12 S25</t>
  </si>
  <si>
    <t>TK0129</t>
  </si>
  <si>
    <t>Клемма АКБ (+) свинец с проводом М2141</t>
  </si>
  <si>
    <t>2141-372403010</t>
  </si>
  <si>
    <t>http://www.tk-avto.ru/files/TK0129.jpg</t>
  </si>
  <si>
    <t>TK0130</t>
  </si>
  <si>
    <t>Клемма АКБ (+) свинец с проводом М2141 двиг. ВАЗ</t>
  </si>
  <si>
    <t>http://www.tk-avto.ru/files/TK0130.jpg</t>
  </si>
  <si>
    <t>TK0131</t>
  </si>
  <si>
    <t>Клемма АКБ (+) свинец с проводом М412</t>
  </si>
  <si>
    <t>http://www.tk-avto.ru/files/TK0131.jpg</t>
  </si>
  <si>
    <t>TK0132</t>
  </si>
  <si>
    <t>Клемма АКБ (+) свинец с проводом ОДА Фабула 2.15/0.20м</t>
  </si>
  <si>
    <t>ИЖ</t>
  </si>
  <si>
    <t>2126-372403081</t>
  </si>
  <si>
    <t>http://www.tk-avto.ru/files/TK0132.jpg</t>
  </si>
  <si>
    <t>TK0426</t>
  </si>
  <si>
    <t>Клемма АКБ (+) свинец с проводом ОДА Фабула 2.15/0.20м S16 КМТ</t>
  </si>
  <si>
    <t>http://www.tk-avto.ru/files/TK0426.jpg</t>
  </si>
  <si>
    <t>TK0133</t>
  </si>
  <si>
    <t>Клемма АКБ (+) свинец с проводом ОКА 11113 0.78/0.22</t>
  </si>
  <si>
    <t>1111-3724070</t>
  </si>
  <si>
    <t>http://www.tk-avto.ru/files/TK0133.jpg</t>
  </si>
  <si>
    <t>TK0427</t>
  </si>
  <si>
    <t>Клемма АКБ (+) свинец с проводом ОКА 11113 0.78/0.22 S16 КМТ</t>
  </si>
  <si>
    <t>http://www.tk-avto.ru/files/TK0427.jpg</t>
  </si>
  <si>
    <t>TK0134</t>
  </si>
  <si>
    <t>Клемма АКБ (+) свинец с проводом УАЗ 0.70м 452</t>
  </si>
  <si>
    <t>3741-3724050</t>
  </si>
  <si>
    <t>http://www.tk-avto.ru/files/TK0134.jpg</t>
  </si>
  <si>
    <t>TK0428</t>
  </si>
  <si>
    <t>Клемма АКБ (+) свинец с проводом УАЗ 0.70м 452 S16</t>
  </si>
  <si>
    <t>http://www.tk-avto.ru/files/TK0428.jpg</t>
  </si>
  <si>
    <t>TK0135</t>
  </si>
  <si>
    <t>Клемма АКБ (+) свинец с проводом УАЗ 1.53м 469/31512</t>
  </si>
  <si>
    <t>3151-3724050</t>
  </si>
  <si>
    <t>http://www.tk-avto.ru/files/TK0135.jpg</t>
  </si>
  <si>
    <t>TK0429</t>
  </si>
  <si>
    <t>Клемма АКБ (+) свинец с проводом УАЗ 1.53м 469/31512 S16</t>
  </si>
  <si>
    <t>http://www.tk-avto.ru/files/TK0429.jpg</t>
  </si>
  <si>
    <t>TK0150</t>
  </si>
  <si>
    <t>Клеммы АКБ (+/-) свинец с проводом ВАЗ 2123</t>
  </si>
  <si>
    <t>2123-3724070-10/80</t>
  </si>
  <si>
    <t>http://www.tk-avto.ru/files/TK0150.jpg</t>
  </si>
  <si>
    <t>TK0710</t>
  </si>
  <si>
    <t>Клеммы АКБ грузовые (2шт.) под гайку d10  свинц.</t>
  </si>
  <si>
    <t>http://www.tk-avto.ru/files/TK0710.jpg</t>
  </si>
  <si>
    <t>TK0709</t>
  </si>
  <si>
    <t>Клеммы АКБ грузовые (2шт.) под гайку d10 свинц. в сборе с болтом</t>
  </si>
  <si>
    <t>http://www.tk-avto.ru/files/TK0709.jpg</t>
  </si>
  <si>
    <t>TK0701</t>
  </si>
  <si>
    <t>Клеммы АКБ грузовые (2шт.) под гайку d8 (TK0701) свинц.</t>
  </si>
  <si>
    <t>http://www.tk-avto.ru/files/TK0701.jpg</t>
  </si>
  <si>
    <t>TK0701Б</t>
  </si>
  <si>
    <t>Клеммы АКБ грузовые (2шт.) под гайку d8 свинц. Блистер</t>
  </si>
  <si>
    <t>http://www.tk-avto.ru/files/TK0701B.jpg</t>
  </si>
  <si>
    <t>TK0702</t>
  </si>
  <si>
    <t>Клеммы АКБ легковые (2шт.) под гайку d6 свинц.</t>
  </si>
  <si>
    <t>http://www.tk-avto.ru/files/TK0702.jpg</t>
  </si>
  <si>
    <t>TK0706</t>
  </si>
  <si>
    <t>Клеммы АКБ универс.(2шт.) ЛЮКС под зажим св.с вплавл.гайкой</t>
  </si>
  <si>
    <t>http://www.tk-avto.ru/files/TK0706.jpg</t>
  </si>
  <si>
    <t>TK0706Б</t>
  </si>
  <si>
    <t>Клеммы АКБ универс.(2шт.) ЛЮКС под зажим св.с вплавл.гайкой Блистер</t>
  </si>
  <si>
    <t>http://www.tk-avto.ru/files/TK0706B.jpg</t>
  </si>
  <si>
    <t>TK0703</t>
  </si>
  <si>
    <t>Клеммы АКБ универс.(2шт.) под зажим свинц.(TK0703)</t>
  </si>
  <si>
    <t>http://www.tk-avto.ru/files/TK0703.jpg</t>
  </si>
  <si>
    <t>TK0704</t>
  </si>
  <si>
    <t>Клеммы АКБ универс.(2шт.) под опрессовку свинц.</t>
  </si>
  <si>
    <t>http://www.tk-avto.ru/files/TK0704.jpg</t>
  </si>
  <si>
    <t>TK0705</t>
  </si>
  <si>
    <t>Клеммы-переходники АКБ с японск. на европ.</t>
  </si>
  <si>
    <t>http://www.tk-avto.ru/files/TK0705.jpg</t>
  </si>
  <si>
    <t>TK0707</t>
  </si>
  <si>
    <t>Клеммы-переходники для АКБ с боков.клемма d=3/8 на европ.кле</t>
  </si>
  <si>
    <t>http://www.tk-avto.ru/files/TK0707.jpg</t>
  </si>
  <si>
    <t>TK0708</t>
  </si>
  <si>
    <t>Клеммы-переходники для АКБ(31гр)штифт 3/8 на европ.клеммы</t>
  </si>
  <si>
    <t>http://www.tk-avto.ru/files/TK0708.jpg</t>
  </si>
  <si>
    <t>TK0711</t>
  </si>
  <si>
    <t>Клеммы АКБ ремонтные с болтом d8</t>
  </si>
  <si>
    <t>http://www.tk-avto.ru/files/TK0707.JPG</t>
  </si>
  <si>
    <t>TK0712</t>
  </si>
  <si>
    <t>Клеммы АКБ ремонтные с болтом d6</t>
  </si>
  <si>
    <t>TK1565</t>
  </si>
  <si>
    <t>Клемма АКБ NF0 Зажим эксцентричный быстросъемный М6х50мм (для замены болта и гайки на клеммах АКБ и быстрой фиксации, красный+черный) TSA, ком-2шт.</t>
  </si>
  <si>
    <t>http://www.tk-avto.ru/files/TK1565.jpg</t>
  </si>
  <si>
    <t>TK1501</t>
  </si>
  <si>
    <t xml:space="preserve">Клеммы NF1 АКБ быстросъемные (с защитными крышками), ком-2шт. </t>
  </si>
  <si>
    <t>http://www.tk-avto.ru/files/TK1501.jpg</t>
  </si>
  <si>
    <t>TK1502</t>
  </si>
  <si>
    <t>Клеммы NF2 АКБ цинк (под зажим провода прижимной планкой сбоку), ком-2шт. (78г)</t>
  </si>
  <si>
    <t>http://www.tk-avto.ru/files/TK1502.jpg</t>
  </si>
  <si>
    <t>TK1503</t>
  </si>
  <si>
    <t>Клеммы NF6 АКБ латунь (желтые, под зажим провода прижимной планкой сбоку), ком-2шт.  (81г)</t>
  </si>
  <si>
    <t>http://www.tk-avto.ru/files/TK1503.jpg</t>
  </si>
  <si>
    <t>TK1504</t>
  </si>
  <si>
    <t>Клеммы NF10 АКБ латунь (под зажим провода с клеммой болтом), ком-2шт.</t>
  </si>
  <si>
    <t>http://www.tk-avto.ru/files/TK1504.jpg</t>
  </si>
  <si>
    <t>TK1505</t>
  </si>
  <si>
    <t>Клеммы NF14 АКБ латунь с толстыми стенками (под зажим провода с клеммой болтом с гайкой), ком-2шт.</t>
  </si>
  <si>
    <t>http://www.tk-avto.ru/files/TK1505.jpg</t>
  </si>
  <si>
    <t>TK1506</t>
  </si>
  <si>
    <t>Клеммы NF15 АКБ цинк (под зажим провода с клеммой барашком), ком-2шт. (119г)</t>
  </si>
  <si>
    <t>http://www.tk-avto.ru/files/TK1506.jpg</t>
  </si>
  <si>
    <t>TK1507</t>
  </si>
  <si>
    <t xml:space="preserve">Клеммы NF16 АКБ черная+красная (под зажим провода с клеммой барашком), ком-2шт. </t>
  </si>
  <si>
    <t>http://www.tk-avto.ru/files/TK1507.jpg</t>
  </si>
  <si>
    <t>TK1508</t>
  </si>
  <si>
    <t xml:space="preserve">Клеммы NF17 АКБ черная+красная (под зажим провода с клеммой болтом с гайкой), ком-2шт. </t>
  </si>
  <si>
    <t>http://www.tk-avto.ru/files/TK1508.jpg</t>
  </si>
  <si>
    <t>TK1509</t>
  </si>
  <si>
    <t xml:space="preserve">Клеммы NF19 АКБ латунь трубчатые (под зажим провода двумя болтами), ком-2шт. </t>
  </si>
  <si>
    <t>http://www.tk-avto.ru/files/TK1509.jpg</t>
  </si>
  <si>
    <t>TK1510</t>
  </si>
  <si>
    <t>Клеммы NF20 АКБ цинк трубчатые (под зажим провода  болтом), ком-2шт. (93г)</t>
  </si>
  <si>
    <t>http://www.tk-avto.ru/files/TK1510.jpg</t>
  </si>
  <si>
    <t>TK1511</t>
  </si>
  <si>
    <t xml:space="preserve">Клеммы NF21 АКБ красная+черная (под зажим провода  прижимной планкой посредине), ком-2шт. </t>
  </si>
  <si>
    <t>http://www.tk-avto.ru/files/TK1511.jpg</t>
  </si>
  <si>
    <t>TK1512</t>
  </si>
  <si>
    <t xml:space="preserve">Клеммы NF23 АКБ латунь (под зажим провода  прижимной планкой посредине), ком-2шт. </t>
  </si>
  <si>
    <t>http://www.tk-avto.ru/files/TK1512.jpg</t>
  </si>
  <si>
    <t>TK1513</t>
  </si>
  <si>
    <t xml:space="preserve">Клеммы NF24 АКБ медь (под зажим провода  прижимной планкой посредине), ком-2шт. </t>
  </si>
  <si>
    <t>http://www.tk-avto.ru/files/TK1513.jpg</t>
  </si>
  <si>
    <t>TK1514</t>
  </si>
  <si>
    <t xml:space="preserve">Клеммы NF26 АКБ железо оцинкованное (под зажим провода), ком-2шт. </t>
  </si>
  <si>
    <t>http://www.tk-avto.ru/files/TK1514.jpg</t>
  </si>
  <si>
    <t>TK1515</t>
  </si>
  <si>
    <t>Клеммы NF27 АКБ латунь (под зажим провода с клеммой болтом с барашком), ком-2шт. (101г)</t>
  </si>
  <si>
    <t>http://www.tk-avto.ru/files/TK1515.jpg</t>
  </si>
  <si>
    <t>TK1516</t>
  </si>
  <si>
    <t xml:space="preserve">Клеммы NF28 АКБ  железо оцинкованное (под зажим провода), ком-2шт. </t>
  </si>
  <si>
    <t>http://www.tk-avto.ru/files/TK1516.jpg</t>
  </si>
  <si>
    <t>TK1517</t>
  </si>
  <si>
    <t xml:space="preserve">Клеммы NF29 АКБ цинк с пласт.колпачками (под зажим провода с клеммой болтом с гайкой), ком-2шт. </t>
  </si>
  <si>
    <t>http://www.tk-avto.ru/files/TK1517.jpg</t>
  </si>
  <si>
    <t>TK1518</t>
  </si>
  <si>
    <t>Клеммы NF30 АКБ цинк без пласт.колпачков (под зажим провода с клеммой болтом с гайкой), ком-2шт.</t>
  </si>
  <si>
    <t>http://www.tk-avto.ru/files/TK1518.jpg</t>
  </si>
  <si>
    <t>TK1519</t>
  </si>
  <si>
    <t>Клеммы NF2-A1 АКБ быстросъемные цинк (под зажим провода прижимной планкой сбоку), ком-2шт.  (101г)</t>
  </si>
  <si>
    <t>http://www.tk-avto.ru/files/TK1519.jpg</t>
  </si>
  <si>
    <t>TK1520</t>
  </si>
  <si>
    <t>Клеммы NF6-A1 АКБ быстросъемные латунь (желтые,под зажим провода прижимной планкой сбоку), ком-2шт. (102г)</t>
  </si>
  <si>
    <t>http://www.tk-avto.ru/files/TK1520.jpg</t>
  </si>
  <si>
    <t>TK1521</t>
  </si>
  <si>
    <t>Клеммы NF10-A1 АКБ быстросъемные латунь (под зажим провода с клеммой болтом), ком-2шт.</t>
  </si>
  <si>
    <t>http://www.tk-avto.ru/files/TK1521.jpg</t>
  </si>
  <si>
    <t>TK1522</t>
  </si>
  <si>
    <t>Клеммы NF15-A1 АКБ быстросъемные цинк (под зажим провода с клеммой барашком), ком-2шт. (134г)</t>
  </si>
  <si>
    <t>http://www.tk-avto.ru/files/TK1522.jpg</t>
  </si>
  <si>
    <t>TK1523</t>
  </si>
  <si>
    <t xml:space="preserve">Клеммы NF16-A1 АКБ быстросъемные черная+красная (под зажим провода с клеммой барашком), ком-2шт. </t>
  </si>
  <si>
    <t>http://www.tk-avto.ru/files/TK1523.jpg</t>
  </si>
  <si>
    <t>TK1524</t>
  </si>
  <si>
    <t xml:space="preserve">Клеммы NF17-A1 АКБ быстросъемные черная+красная (под зажим провода с клеммой болтом с гайкой), ком-2шт. </t>
  </si>
  <si>
    <t>http://www.tk-avto.ru/files/TK1524.jpg</t>
  </si>
  <si>
    <t>TK1525</t>
  </si>
  <si>
    <t xml:space="preserve">Клеммы NF19-A1 АКБ быстросьемные латунь трубчатые (под зажим провода двумя болтами), ком-2шт. </t>
  </si>
  <si>
    <t>http://www.tk-avto.ru/files/TK1525.jpg</t>
  </si>
  <si>
    <t>TK1526</t>
  </si>
  <si>
    <t>Клеммы NF20-A1 АКБ быстросьемные цинк трубчатые (под зажим провода  болтом), ком-2шт. (112г)</t>
  </si>
  <si>
    <t>http://www.tk-avto.ru/files/TK1526.jpg</t>
  </si>
  <si>
    <t>TK1527</t>
  </si>
  <si>
    <t>Клеммы NF21-A1 АКБ быстросьемные красная+черная (под зажим провода  прижимной планкой посредине), ком-2шт.</t>
  </si>
  <si>
    <t>http://www.tk-avto.ru/files/TK1527.jpg</t>
  </si>
  <si>
    <t>TK1528</t>
  </si>
  <si>
    <t>Клеммы NF23-A1 АКБ быстросьемные латунь с толстыми стенками (под зажим провода  прижимной планкой посредине), ком-2шт.</t>
  </si>
  <si>
    <t>http://www.tk-avto.ru/files/TK1528.jpg</t>
  </si>
  <si>
    <t>TK1529</t>
  </si>
  <si>
    <t xml:space="preserve">Клеммы NF24-A1 АКБ быстросьемные медь (под зажим провода  прижимной планкой посредине), ком-2шт. </t>
  </si>
  <si>
    <t>http://www.tk-avto.ru/files/TK1529.jpg</t>
  </si>
  <si>
    <t>TK1530</t>
  </si>
  <si>
    <t xml:space="preserve">Клеммы NF25-A1 АКБ быстросьемные медь (под зажим провода  прижимной планкой посредине), ком-2шт. </t>
  </si>
  <si>
    <t>http://www.tk-avto.ru/files/TK1530.jpg</t>
  </si>
  <si>
    <t>TK1531</t>
  </si>
  <si>
    <t xml:space="preserve">Клеммы NF26-A1 АКБ быстросьемные железо оцинкованное (под зажим провода), ком-2шт. </t>
  </si>
  <si>
    <t>http://www.tk-avto.ru/files/TK1531.jpg</t>
  </si>
  <si>
    <t>TK1532</t>
  </si>
  <si>
    <t>Клеммы NF27-A1 АКБ быстросьемные латунь (под зажим провода с клеммой болтом с барашком), ком-2шт. (131г)</t>
  </si>
  <si>
    <t>http://www.tk-avto.ru/files/TK1532.jpg</t>
  </si>
  <si>
    <t>TK1533</t>
  </si>
  <si>
    <t xml:space="preserve">Клеммы NF28-A1 АКБ быстросьемные железо оцинкованное (под зажим провода), ком-2шт. </t>
  </si>
  <si>
    <t>http://www.tk-avto.ru/files/TK1533.jpg</t>
  </si>
  <si>
    <t>TK1534</t>
  </si>
  <si>
    <t xml:space="preserve">Клеммы NF29-A1 АКБ быстросьемные цинк с пласт.колпачками (под зажим провода с клеммой болтом с гайкой), ком-2шт. </t>
  </si>
  <si>
    <t>http://www.tk-avto.ru/files/TK1534.jpg</t>
  </si>
  <si>
    <t>TK1535</t>
  </si>
  <si>
    <t xml:space="preserve">Клемма N29B-A1 АКБ быстросьемная цинк с пласт.колпачком ЧЕРНЫМ (под зажим провода с клеммой болтом с гайкой), ком-1шт. </t>
  </si>
  <si>
    <t>http://www.tk-avto.ru/files/TK1535.jpg</t>
  </si>
  <si>
    <t>TK1536</t>
  </si>
  <si>
    <t xml:space="preserve">Клемма NF29R-A1 АКБ быстросьемная цинк с пласт.колпачком КРАСНЫМ (под зажим провода с клеммой болтом с гайкой), ком-1шт. </t>
  </si>
  <si>
    <t>http://www.tk-avto.ru/files/TK1536.jpg</t>
  </si>
  <si>
    <t>TK1537</t>
  </si>
  <si>
    <t xml:space="preserve">Клеммы NF30-A1 АКБ быстросьемные цинк без пласт.колпачков (под зажим провода с клеммой болтом с гайкой), ком-2шт. </t>
  </si>
  <si>
    <t>http://www.tk-avto.ru/files/TK1537.jpg</t>
  </si>
  <si>
    <t>TK1538</t>
  </si>
  <si>
    <t>Клеммы АКБ NF31 свинец Стандарт Япония(под заж.пров.приж.планкой посередине)2шт</t>
  </si>
  <si>
    <t>http://www.tk-avto.ru/files/TK1538.jpg</t>
  </si>
  <si>
    <t>TK1539</t>
  </si>
  <si>
    <t>Клеммы АКБ NF31 А1 б/съем свин. Стандарт Япония(под заж.пров.приж.планкой посередине)2шт</t>
  </si>
  <si>
    <t>http://www.tk-avto.ru/files/TK1539.jpg</t>
  </si>
  <si>
    <t>TK1540</t>
  </si>
  <si>
    <t>Клеммы АКБ NF32 свинец (под заж.пров.приж.планкой посередине)2шт</t>
  </si>
  <si>
    <t>http://www.tk-avto.ru/files/TK1540.jpg</t>
  </si>
  <si>
    <t>TK1541</t>
  </si>
  <si>
    <t>Клеммы АКБ NF32 А1 б/съем свин.(под заж.пров.приж.планкой посередине)2шт</t>
  </si>
  <si>
    <t>http://www.tk-avto.ru/files/TK1541.jpg</t>
  </si>
  <si>
    <t>TK1542</t>
  </si>
  <si>
    <t>Клеммы АКБ NF33 свинец (под заж.пров.приж.планкой сбоку)2шт</t>
  </si>
  <si>
    <t>http://www.tk-avto.ru/files/TK1542.jpg</t>
  </si>
  <si>
    <t>TK1543</t>
  </si>
  <si>
    <t>Клеммы АКБ NF33 А1 б/съем свин.(под заж.пров.приж.планкой сбоку)2шт</t>
  </si>
  <si>
    <t>http://www.tk-avto.ru/files/TK1543.jpg</t>
  </si>
  <si>
    <t>TK1544</t>
  </si>
  <si>
    <t>Клеммы АКБ NF34 свинец (облегченная под заж.пров.приж.планкой сбоку)2шт</t>
  </si>
  <si>
    <t>http://www.tk-avto.ru/files/TK1544.jpg</t>
  </si>
  <si>
    <t>TK1545</t>
  </si>
  <si>
    <t>Клеммы АКБ NF34 А1 б/съем свин.(облегченная под заж.пров.приж.планкой сбоку)2шт</t>
  </si>
  <si>
    <t>http://www.tk-avto.ru/files/TK1545.jpg</t>
  </si>
  <si>
    <t>TK1546</t>
  </si>
  <si>
    <t>Клеммы АКБ NF35 свин.(под обжим/пайку провода)2шт</t>
  </si>
  <si>
    <t>http://www.tk-avto.ru/files/TK1546.jpg</t>
  </si>
  <si>
    <t>TK1547</t>
  </si>
  <si>
    <t>Клеммы АКБ NF35 А1 б/съем свин.(под обжим/пайку провода)2шт</t>
  </si>
  <si>
    <t>http://www.tk-avto.ru/files/TK1547.jpg</t>
  </si>
  <si>
    <t>TK1548</t>
  </si>
  <si>
    <t>Клеммы АКБ NF36 свин.(под заж.пров.болтом М8 с гайкой)2шт</t>
  </si>
  <si>
    <t>http://www.tk-avto.ru/files/TK1548.jpg</t>
  </si>
  <si>
    <t>TK1549</t>
  </si>
  <si>
    <t>Клеммы АКБ NF36 А1 б/съем свин.(под заж.пров.болтом М8 с гайкой)2шт</t>
  </si>
  <si>
    <t>http://www.tk-avto.ru/files/TK1549.jpg</t>
  </si>
  <si>
    <t>TK1550</t>
  </si>
  <si>
    <t>Клеммы АКБ NF37 свин.(с выносной алощадкой под заж.пров.болтом М8 с гайкой)2шт</t>
  </si>
  <si>
    <t>http://www.tk-avto.ru/files/TK1550.jpg</t>
  </si>
  <si>
    <t>TK1551</t>
  </si>
  <si>
    <t>Клеммы АКБ NF37 А1 б/съем свин.(с выносной алощадкой под заж.пров.болтом М8 с гайкой)2шт</t>
  </si>
  <si>
    <t>http://www.tk-avto.ru/files/TK1551.jpg</t>
  </si>
  <si>
    <t>TK1552</t>
  </si>
  <si>
    <t>Клеммы АКБ NF38 свин.Стандарт Япония(под заж.пров.болтом М6 с гайкой)2шт</t>
  </si>
  <si>
    <t>http://www.tk-avto.ru/files/TK1552.jpg</t>
  </si>
  <si>
    <t>TK1553</t>
  </si>
  <si>
    <t>Клеммы АКБ NF38 А1 б/съем свин.Стандарт Япония(под заж.пров.болтом М6 с гайкой)2шт</t>
  </si>
  <si>
    <t>http://www.tk-avto.ru/files/TK1553.jpg</t>
  </si>
  <si>
    <t>TK1554</t>
  </si>
  <si>
    <t>Клеммы АКБ NF39 свинец (Переходник Европа Япония)2шт</t>
  </si>
  <si>
    <t>http://www.tk-avto.ru/files/TK1554.jpg</t>
  </si>
  <si>
    <t>TK1555</t>
  </si>
  <si>
    <t>Клеммы АКБ NF39 A1 б/съем свинец (Переходник Европа Япония)2шт</t>
  </si>
  <si>
    <t>http://www.tk-avto.ru/files/TK1555.jpg</t>
  </si>
  <si>
    <t>TK1556</t>
  </si>
  <si>
    <t>Клемма АКБ (+) NF40 свинец усиленная (под зажим 2 приж планками посередине)(1 шт)</t>
  </si>
  <si>
    <t>http://www.tk-avto.ru/files/TK1556.jpg</t>
  </si>
  <si>
    <t>TK15115</t>
  </si>
  <si>
    <t>Клемма АКБ NF40-А1 быстросъемная свинец усиленная ПЛЮС, ком-1шт.(под зажим провода 2-мя прижим.планками посередине с 4-мя болтами М6 с гайками, 417г)</t>
  </si>
  <si>
    <t>http://www.tk-avto.ru/files/TK15115.jpg</t>
  </si>
  <si>
    <t>TK1557</t>
  </si>
  <si>
    <t>Клемма АКБ (-) NF41 свинец усиленная (под зажим 2 приж планками посередине)(1 шт)</t>
  </si>
  <si>
    <t>http://www.tk-avto.ru/files/TK1557.jpg</t>
  </si>
  <si>
    <t>TK15116</t>
  </si>
  <si>
    <t>Клемма АКБ NF41-А1 быстросъемная свинец усиленная МИНУС, ком-1шт.(под зажим провода 2-мя прижим.планками посередине с 4-мя болтами М6 с гайками, 417г)</t>
  </si>
  <si>
    <t>http://www.tk-avto.ru/files/TK15116.jpg</t>
  </si>
  <si>
    <t>TK1558</t>
  </si>
  <si>
    <t>Клеммы АКБ NF42 цинк с пласт.колп Стандарт Япония(под заж.пров.болтом М8 с гайко</t>
  </si>
  <si>
    <t>http://www.tk-avto.ru/files/TK1558.jpg</t>
  </si>
  <si>
    <t>TK1559</t>
  </si>
  <si>
    <t>Клеммы АКБ NF42 А1 б/съем цинк с пласт.колп Стандарт Япония(под заж.пров.болтом М8 с гайко</t>
  </si>
  <si>
    <t>http://www.tk-avto.ru/files/TK1559.jpg</t>
  </si>
  <si>
    <t>TK1560</t>
  </si>
  <si>
    <t>Клемма АКБ NF43 цинк с защитным покрытием, ком-2шт. (под зажим трех проводов с клеммами 2-мя болтами М6 и 1-им болтом М8 с гайками)</t>
  </si>
  <si>
    <t>http://www.tk-avto.ru/files/TK1560.jpg</t>
  </si>
  <si>
    <t>TK1561</t>
  </si>
  <si>
    <t>Клемма АКБ (-) NF43B цинк с защитным покрытием (под зажим 3х пров клеммой)</t>
  </si>
  <si>
    <t>http://www.tk-avto.ru/files/TK1561.jpg</t>
  </si>
  <si>
    <t>TK1562</t>
  </si>
  <si>
    <t>Клемма АКБ (+) NF43R цинк с защитным покрытием (под зажим 3х пров клеммой)</t>
  </si>
  <si>
    <t>http://www.tk-avto.ru/files/TK1562.jpg</t>
  </si>
  <si>
    <t>TK1563</t>
  </si>
  <si>
    <t>Клемма АКБ (-) NF43B-A1 б/съем цинк с защитным покрытием (под зажим 3х пров клеммой)</t>
  </si>
  <si>
    <t>http://www.tk-avto.ru/files/TK1563.jpg</t>
  </si>
  <si>
    <t>TK1564</t>
  </si>
  <si>
    <t>Клемма АКБ (+) NF43R-A1 б/съем цинк с защитным покрытием (под зажим 3х пров клеммой)</t>
  </si>
  <si>
    <t>http://www.tk-avto.ru/files/TK1564.jpg</t>
  </si>
  <si>
    <t>TK1566</t>
  </si>
  <si>
    <t>Клемма АКБ NF3 цинк (под зажим провода болтом М8 с гайкой) ком-2шт. (TSA)</t>
  </si>
  <si>
    <t>http://www.tk-avto.ru/files/TK1566.jpg</t>
  </si>
  <si>
    <t>TK1567</t>
  </si>
  <si>
    <t>Клемма АКБ NF3-A1 цинк быстросъемные (под зажим провода болтом М8 с гайкой), ком-2шт. (TSA)</t>
  </si>
  <si>
    <t>http://www.tk-avto.ru/files/TK1567.jpg</t>
  </si>
  <si>
    <t>TK1568</t>
  </si>
  <si>
    <t>Клемма АКБ NF4 латунь (под зажим провода болтом М8), ком-2шт. (TSA)</t>
  </si>
  <si>
    <t>http://www.tk-avto.ru/files/TK1568.jpg</t>
  </si>
  <si>
    <t>TK1569</t>
  </si>
  <si>
    <t>Клемма АКБ NF4-А1 латунь быстросъемные (под зажим провода болтом М8), ком-2шт.</t>
  </si>
  <si>
    <t>http://www.tk-avto.ru/files/TK1569.jpg</t>
  </si>
  <si>
    <t>TK1570</t>
  </si>
  <si>
    <t>Клемма АКБ NF5 латунь трубчатая (под зажим провода болтом М8), ком-2шт. (TSA)</t>
  </si>
  <si>
    <t>http://www.tk-avto.ru/files/TK1570.jpg</t>
  </si>
  <si>
    <t>TK1571</t>
  </si>
  <si>
    <t>Клемма АКБ NF5-А1 латунь трубчатые быстросъемные (под зажим провода болтом М8), ком-2шт. (TSA)</t>
  </si>
  <si>
    <t>http://www.tk-avto.ru/files/TK1571.jpg</t>
  </si>
  <si>
    <t>TK1572</t>
  </si>
  <si>
    <t>Клемма АКБ NF7 латунь (с выносной площадкой, под зажим провода болтом М8 с гайкой), ком-2шт. (TSA)</t>
  </si>
  <si>
    <t>http://www.tk-avto.ru/files/TK1572.jpg</t>
  </si>
  <si>
    <t>TK1573</t>
  </si>
  <si>
    <t>Клемма АКБ NF7-А1 латунь быстросъемные  (с выносной площадкой, под зажим провода болтом М8 с гайкой), ком-2шт. (TSA)</t>
  </si>
  <si>
    <t>http://www.tk-avto.ru/files/TK1573.jpg</t>
  </si>
  <si>
    <t>TK1574</t>
  </si>
  <si>
    <t>Клемма АКБ NF8 медь (с выносной площадкой, под зажим провода болтом М8 с гайкой), ком-2шт. (TSA)</t>
  </si>
  <si>
    <t>http://www.tk-avto.ru/files/TK1574.jpg</t>
  </si>
  <si>
    <t>TK1575</t>
  </si>
  <si>
    <t>Клемма АКБ NF8-A1 медь быстросъемные (с выносной площадкой, под зажим провода болтом М8 с гайкой), ком-2шт. (TSA)</t>
  </si>
  <si>
    <t>http://www.tk-avto.ru/files/TK1575.jpg</t>
  </si>
  <si>
    <t>TK1576</t>
  </si>
  <si>
    <t>Клемма АКБ NF9 цинк (под зажим провода болтом М10 с конусной гайкой, до 1000А, 12-60В), ком-2шт. (TSA)</t>
  </si>
  <si>
    <t>http://www.tk-avto.ru/files/TK1576.jpg</t>
  </si>
  <si>
    <t>TK1577</t>
  </si>
  <si>
    <t>Клемма АКБ NF9-A1 цинк быстросъемные (под зажим провода болтом М10 с конусной гайкой, до 1000А, 12-60В), ком-2шт. (TSA)</t>
  </si>
  <si>
    <t>http://www.tk-avto.ru/files/TK1577.jpg</t>
  </si>
  <si>
    <t>TK1578</t>
  </si>
  <si>
    <t>Клемма АКБ NF11 сталь (оцинкованная, с пластиковой защитой, под зажим двух проводов 2-мя болтами М8 с гайками, под зажим провода прижим.пластиной), ком-2шт. (TSA)</t>
  </si>
  <si>
    <t>http://www.tk-avto.ru/files/TK1578.jpg</t>
  </si>
  <si>
    <t>TK1579</t>
  </si>
  <si>
    <t>Клемма АКБ NF11B сталь ЧЕРНАЯ МИНУС (оцинкованная, с пластиковой защитой, под зажим двух проводов 2-мя болтами М8 с гайками, под зажим провода прижим.пластиной), ком-1шт. (TSA)</t>
  </si>
  <si>
    <t>http://www.tk-avto.ru/files/TK1579.jpg</t>
  </si>
  <si>
    <t>TK1580</t>
  </si>
  <si>
    <t>Клемма АКБ NF11R сталь КРАСНАЯ ПЛЮС (оцинкованная, с пластиковой защитой, под зажим двух проводов 2-мя болтами М8 с гайками, под зажим провода прижим.пластиной), ком-1шт. (TSA)</t>
  </si>
  <si>
    <t>http://www.tk-avto.ru/files/TK1580.jpg</t>
  </si>
  <si>
    <t>TK1581</t>
  </si>
  <si>
    <t>Клемма АКБ NF11B-A1 сталь быстросъемная  ЧЕРНАЯ МИНУС быстросъемная (оцинкованная, с пластиковой защитой, под зажим двух проводов 2-мя болтами М8 с гайками, под зажим провода прижим.пластиной), ком-1шт. (TSA)</t>
  </si>
  <si>
    <t>http://www.tk-avto.ru/files/TK1581.jpg</t>
  </si>
  <si>
    <t>TK1582</t>
  </si>
  <si>
    <t>Клемма АКБ NF11R-A1 сталь быстросъемная КРАСНАЯ ПЛЮС (оцинкованная, с пластиковой защитой, под зажим двух проводов 2-мя болтами М8 с гайками, под зажим провода прижим.пластиной), ком-1шт. (TSA)</t>
  </si>
  <si>
    <t>http://www.tk-avto.ru/files/TK1582.jpg</t>
  </si>
  <si>
    <t>TK1583</t>
  </si>
  <si>
    <t>Клемма АКБ NF12 сталь (с латунным покрытием, с пластиковой защитой, под зажим провода болтом М8 с конусной гайкой), ком-2шт. (TSA)</t>
  </si>
  <si>
    <t>http://www.tk-avto.ru/files/TK1583.jpg</t>
  </si>
  <si>
    <t>TK1584</t>
  </si>
  <si>
    <t>Клемма АКБ NF12B сталь ЧЕРНАЯ МИНУС (с латунным покрытием, с пластиковой защитой, под зажим провода болтом М8 с конусной гайкой), ком-1шт. (TSA)</t>
  </si>
  <si>
    <t>http://www.tk-avto.ru/files/TK1584.jpg</t>
  </si>
  <si>
    <t>TK1585</t>
  </si>
  <si>
    <t>Клемма АКБ NF12R сталь КРАСНАЯ ПЛЮС (с латунным покрытием, с пластиковой защитой, под зажим провода болтом М8 с конусной гайкой), ком-1шт. (TSA)</t>
  </si>
  <si>
    <t>http://www.tk-avto.ru/files/TK1585.jpg</t>
  </si>
  <si>
    <t>TK1586</t>
  </si>
  <si>
    <t>Клемма АКБ NF12B-A1 сталь быстросъемная ЧЕРНАЯ МИНУС (с латунным покрытием, с пластиковой защитой, под зажим провода болтом М8 с конусной гайкой), ком-1шт. (TSA)</t>
  </si>
  <si>
    <t>http://www.tk-avto.ru/files/TK1586.jpg</t>
  </si>
  <si>
    <t>TK1587</t>
  </si>
  <si>
    <t>Клемма АКБ NF12R-A1 сталь быстросъемная  КРАСНАЯ ПЛЮС (с латунным покрытием, с пластиковой защитой, под зажим провода болтом М8 с конусной гайкой), ком-1шт. (TSA)</t>
  </si>
  <si>
    <t>http://www.tk-avto.ru/files/TK1587.jpg</t>
  </si>
  <si>
    <t>TK1588</t>
  </si>
  <si>
    <t>Клемма АКБ NF18 хром быстросъемные PREMIUM (под 2 болта М6, под зажим прижимной планкой посередине, в комплекте ключ-шестигранник, прокладки), ком-2шт. (TSA)</t>
  </si>
  <si>
    <t>http://www.tk-avto.ru/files/TK1588.jpg</t>
  </si>
  <si>
    <t>TK1589</t>
  </si>
  <si>
    <t>Клемма АКБ NF45 латунь (под зажим провода болтом М10), ком-2шт. (TSA)</t>
  </si>
  <si>
    <t>http://www.tk-avto.ru/files/TK1589.jpg</t>
  </si>
  <si>
    <t>TK1590</t>
  </si>
  <si>
    <t>Клемма АКБ NF46B латунь МИНУС (с выключателем массы, под болт М8), ком-1шт. (TSA)</t>
  </si>
  <si>
    <t>http://www.tk-avto.ru/files/TK1590.jpg</t>
  </si>
  <si>
    <t>TK1591</t>
  </si>
  <si>
    <t>Клемма АКБ NF46B-А1 латунь быстросъемная МИНУС (с выключателем массы, под болт М8), ком-1шт. (TSA)</t>
  </si>
  <si>
    <t>http://www.tk-avto.ru/files/TK1591.jpg</t>
  </si>
  <si>
    <t>TK1592</t>
  </si>
  <si>
    <t>Клемма АКБ NF47B латунь МИНУС (с выключателем массы и боковым выводом, под болт М6), ком-1шт. (TSA)</t>
  </si>
  <si>
    <t>http://www.tk-avto.ru/files/TK1592.jpg</t>
  </si>
  <si>
    <t>TK1593</t>
  </si>
  <si>
    <t>Клемма АКБ NF47B-А1 латунь быстросъемная МИНУС (с выключателем массы и боковым выводом, под болт М6), ком-1шт. (TSA)</t>
  </si>
  <si>
    <t>http://www.tk-avto.ru/files/TK1593.jpg</t>
  </si>
  <si>
    <t>TK1594</t>
  </si>
  <si>
    <t>Клемма АКБ NF47R латунь ПЛЮС (с выключателем массы и боковым выводом, под болт М6), ком-1шт. (TSA)</t>
  </si>
  <si>
    <t>http://www.tk-avto.ru/files/TK1594.jpg</t>
  </si>
  <si>
    <t>TK1595</t>
  </si>
  <si>
    <t>Клемма АКБ NF47R-А1 быстросъемная ПЛЮС (с выключателем массы и боковым выводом, под болт М6), ком-1шт. (TSA)</t>
  </si>
  <si>
    <t>http://www.tk-avto.ru/files/TK1595.jpg</t>
  </si>
  <si>
    <t>TK1596</t>
  </si>
  <si>
    <t>Клемма АКБ NF48 цинк (под зажим провода болтом М10 с конусной гайкой, 300-800А, 12-24В), ком-2шт. (TSA)</t>
  </si>
  <si>
    <t>http://www.tk-avto.ru/files/TK1596.jpg</t>
  </si>
  <si>
    <t>TK1597</t>
  </si>
  <si>
    <t>Клемма АКБ NF48-А1 цинк быстросъемные (под зажим провода болтом М10 с конусной гайкой, 300-800А, 12-24В), ком-2шт. (TSA)</t>
  </si>
  <si>
    <t>http://www.tk-avto.ru/files/TK1597.jpg</t>
  </si>
  <si>
    <t>TK1598</t>
  </si>
  <si>
    <t>Клемма АКБ NF49 латунь (толстые стенки, под зажим провода прижимной планкой сбоку), ком-2шт. (TSA)</t>
  </si>
  <si>
    <t>http://www.tk-avto.ru/files/TK1598.jpg</t>
  </si>
  <si>
    <t>TK1599</t>
  </si>
  <si>
    <t>Клемма АКБ NF49-А1 латунь быстросъемные (толстые стенки, под зажим провода прижимной планкой сбоку), ком-2шт. (TSA)</t>
  </si>
  <si>
    <t>http://www.tk-avto.ru/files/TK1599.jpg</t>
  </si>
  <si>
    <t>TK15100</t>
  </si>
  <si>
    <t>Клемма АКБ NF50 свинцовый сплав (под болт М10 с гайкой, 198г), 2шт (TSA)</t>
  </si>
  <si>
    <t>http://www.tk-avto.ru/files/TK15100.jpg</t>
  </si>
  <si>
    <t>TK15101</t>
  </si>
  <si>
    <t>Клемма АКБ NF50-A1 быстросъемная свинцовый сплав (под болт М10 с гайкой, 220г), 2шт (TSA)</t>
  </si>
  <si>
    <t>http://www.tk-avto.ru/files/TK15101.jpg</t>
  </si>
  <si>
    <t>TK15102</t>
  </si>
  <si>
    <t>Клемма АКБ NF51 свинцовый сплав (с толстыми стенками, под болт М10 с гайкой, 234г), 2шт (TSA)</t>
  </si>
  <si>
    <t>http://www.tk-avto.ru/files/TK15102.jpg</t>
  </si>
  <si>
    <t>TK15103</t>
  </si>
  <si>
    <t>Клемма АКБ NF51-A1 , быстросъемная  свинцовый сплав (с толстыми стенками, под болт М10 с гайкой, 253г, 2шт (TSA)</t>
  </si>
  <si>
    <t>http://www.tk-avto.ru/files/TK15103.jpg</t>
  </si>
  <si>
    <t>TK15104</t>
  </si>
  <si>
    <t>Клемма АКБ NF52B свинцовый сплав МИНУС (под болт М10 усиленная, с антикоррозионной прокладкой, 197г), 1шт (TSA)</t>
  </si>
  <si>
    <t>http://www.tk-avto.ru/files/TK15104.jpg</t>
  </si>
  <si>
    <t>TK15105</t>
  </si>
  <si>
    <t>Клемма АКБ NF52R свинцовый сплав ПЛЮС (под болт М10 усиленная, с антикоррозионной прокладкой, 197г), 1шт (TSA)</t>
  </si>
  <si>
    <t>http://www.tk-avto.ru/files/TK15105.jpg</t>
  </si>
  <si>
    <t>TK15106</t>
  </si>
  <si>
    <t>Клемма АКБ NF52B-A1 быстросъемная свинцовый сплав МИНУС (под болт М10 усиленная, с антикоррозионной прокладкой, 206г), 1шт (TSA)</t>
  </si>
  <si>
    <t>http://www.tk-avto.ru/files/TK15106.jpg</t>
  </si>
  <si>
    <t>TK15107</t>
  </si>
  <si>
    <t>Клемма АКБ NF52R-A1 быстросъемная свинцовый сплав ПЛЮС (под болт М10 усиленная, с антикоррозионной прокладкой, 206г), 1шт (TSA)</t>
  </si>
  <si>
    <t>http://www.tk-avto.ru/files/TK15107.jpg</t>
  </si>
  <si>
    <t>TK15108</t>
  </si>
  <si>
    <t>Клемма АКБ NF53 хром (звуковая, для акустики, под зажим провода 4 болтами под шестигранный ключ,М10-1шт,М8-1шт,М6-2шт, 306г), 2шт (TSA)</t>
  </si>
  <si>
    <t>http://www.tk-avto.ru/files/TK15108.jpg</t>
  </si>
  <si>
    <t>TK15109</t>
  </si>
  <si>
    <t>Клемма АКБ NF53B хром МИНУС (звуковая, для акустики, под зажим провода 4 болтами под шестигранный ключ,М10-1шт,М8-1шт,М6-2шт, 153г), 1шт (TSA)</t>
  </si>
  <si>
    <t>http://www.tk-avto.ru/files/TK15109.jpg</t>
  </si>
  <si>
    <t>TK15110</t>
  </si>
  <si>
    <t>Клемма АКБ NF53R хром ПЛЮС (звуковая, для акустики, под зажим провода 4 болтами под шестигранный ключ,М10-1шт,М8-1шт,М6-2шт, 153г), 1шт (TSA)</t>
  </si>
  <si>
    <t>http://www.tk-avto.ru/files/TK15110.jpg</t>
  </si>
  <si>
    <t>TK15111</t>
  </si>
  <si>
    <t>Клемма АКБ NF53B-A1 быстросъемная хром МИНУС (звуковая, для акустики, под зажим провода 4 болтами под шестигранный ключ,М10-1шт,М8-1шт,М6-2шт, 163г), 1шт (TSA)</t>
  </si>
  <si>
    <t>http://www.tk-avto.ru/files/TK15111.jpg</t>
  </si>
  <si>
    <t>TK15112</t>
  </si>
  <si>
    <t>Клемма АКБ NF53R-A1 быстросъемная хром ПЛЮС (звуковая, для акустики, под зажим провода 4 болтами под шестигранный ключ,М10-1шт,М8-1шт,М6-2шт, 163г), 1шт (TSA)</t>
  </si>
  <si>
    <t>http://www.tk-avto.ru/files/TK15112.jpg</t>
  </si>
  <si>
    <t>TK15113</t>
  </si>
  <si>
    <t>Клемма АКБ NF54 латунь (под болт М10 с конусной гайкой, 118гр), 2шт (TSA)</t>
  </si>
  <si>
    <t>http://www.tk-avto.ru/files/TK15113.jpg</t>
  </si>
  <si>
    <t>TK15114</t>
  </si>
  <si>
    <t>Клемма АКБ NF54-А1 быстросъемные латунь (под болт М10 с конусной гайкой, 137г), 2шт (TSA)</t>
  </si>
  <si>
    <t>http://www.tk-avto.ru/files/TK15114.jpg</t>
  </si>
  <si>
    <t>Клемма АКБ NF61 цинк. Стандарт - Япония (под зажим провода прижимной планкой сбоку) 2шт.(TSA)</t>
  </si>
  <si>
    <t>Клемма АКБ NF61-А1 быстросъемная, Стандарт - Япония (под зажим провода прижимной планкой сбоку) 2шт.(TSA)</t>
  </si>
  <si>
    <t>TK15117</t>
  </si>
  <si>
    <t>Клемма АКБ NF62 латунь, Стандарт - Япония (под зажим провода прижимной планкой сбоку) 2шт.(TSA)</t>
  </si>
  <si>
    <t>http://www.tk-avto.ru/files/TK15117.jpg</t>
  </si>
  <si>
    <t>TK15118</t>
  </si>
  <si>
    <t>Клемма АКБ NF62-А1 быстросъемная латунь, Стандарт - Япония (под зажим провода прижимной планкой сбоку) 2шт.(TSA)</t>
  </si>
  <si>
    <t>http://www.tk-avto.ru/files/TK15118.jpg</t>
  </si>
  <si>
    <t>TK15119</t>
  </si>
  <si>
    <t>Клемма АКБ NF65 латунь, площадка под болт М8 с барашком 2шт.146г (TSA)</t>
  </si>
  <si>
    <t>http://www.tk-avto.ru/files/TK15119.jpg</t>
  </si>
  <si>
    <t>TK15120</t>
  </si>
  <si>
    <t>Клемма АКБ NF65-А1 быстросъемная, латунь, площадка под болт М8 с барашком 2шт.(TSA)</t>
  </si>
  <si>
    <t>http://www.tk-avto.ru/files/TK15120.jpg</t>
  </si>
  <si>
    <t>TK15121</t>
  </si>
  <si>
    <t>Клемма АКБ NF65B-A1 быстросъемная, латунь МИНУС, площадка под болт М8 с барашком 1шт.(TSA)</t>
  </si>
  <si>
    <t>http://www.tk-avto.ru/files/TK15121.jpg</t>
  </si>
  <si>
    <t>TK15122</t>
  </si>
  <si>
    <t>Клемма АКБ NF65R-A1 быстросъемная, латунь ПЛЮС площадка под болт М8 с барашком 2шт.(TSA)</t>
  </si>
  <si>
    <t>http://www.tk-avto.ru/files/TK15122.jpg</t>
  </si>
  <si>
    <t>TK15123</t>
  </si>
  <si>
    <t>Клемма АКБ NF66 латунь, площадка с закруглением, под болт М8 с барашком 2шт. 140г (TSA)</t>
  </si>
  <si>
    <t>http://www.tk-avto.ru/files/TK15123.jpg</t>
  </si>
  <si>
    <t>TK15124</t>
  </si>
  <si>
    <t>Клемма АКБ NF66-А1 быстросъемная, латунь, площадка с закруглением, под болт М8 с барашком 2шт.(TSA)</t>
  </si>
  <si>
    <t>http://www.tk-avto.ru/files/TK15124.jpg</t>
  </si>
  <si>
    <t>TK15125</t>
  </si>
  <si>
    <t>Клемма АКБ NF66B-A1 быстросъемная латунь МИНУС, площадка с закруглением, под болт М8 с барашком 1шт.(TSA)</t>
  </si>
  <si>
    <t>http://www.tk-avto.ru/files/TK15125.jpg</t>
  </si>
  <si>
    <t>TK15126</t>
  </si>
  <si>
    <t>Клемма АКБ NF66R-A1 быстросъемная латунь ПЛЮС, площадка с закруглением, под болт М8 с барашком 1шт.(TSA)</t>
  </si>
  <si>
    <t>http://www.tk-avto.ru/files/TK15126.jpg</t>
  </si>
  <si>
    <t>TK15127</t>
  </si>
  <si>
    <t>Клемма АКБ NF67B латунь МИНУС, площадка с закруглением, под болт М10 с барашком 1шт.(TSA)</t>
  </si>
  <si>
    <t>http://www.tk-avto.ru/files/TK15127.jpg</t>
  </si>
  <si>
    <t>TK15128</t>
  </si>
  <si>
    <t>Клемма АКБ NF67R латунь ПЛЮС, площадка с закруглением, под болт М10 с барашком 1шт.(TSA)</t>
  </si>
  <si>
    <t>http://www.tk-avto.ru/files/TK15128.jpg</t>
  </si>
  <si>
    <t>TK1002</t>
  </si>
  <si>
    <t>Контакт "мама" 2.8мм мал. 2108-3724391 (в уп.100шт.)</t>
  </si>
  <si>
    <t xml:space="preserve"> 2108-3724391</t>
  </si>
  <si>
    <t>http://www.tk-avto.ru/files/TK1002.JPG</t>
  </si>
  <si>
    <t>TK1003</t>
  </si>
  <si>
    <t>Контакт "мама" 2.8мм мал. луженый 2108-3724391 (в уп.100шт.)</t>
  </si>
  <si>
    <t xml:space="preserve"> 2108-3724391-01</t>
  </si>
  <si>
    <t>http://www.tk-avto.ru/files/TK1003.JPG</t>
  </si>
  <si>
    <t>TK1099</t>
  </si>
  <si>
    <t>Контакт гнездовой  "мама" 4,8 мм луженый под провод 0,5-1,5 мм</t>
  </si>
  <si>
    <t>TK1068</t>
  </si>
  <si>
    <t>Контакт "мама" 6.3мм 1/02497-02 0,3мм (1-2,5)латунь с фикс. Точка</t>
  </si>
  <si>
    <t>http://www.tk-avto.ru/files/TK1068.jpg</t>
  </si>
  <si>
    <t>TK1063</t>
  </si>
  <si>
    <t>Контакт "мама" 6.3мм 1/02497-02 0,5мм (1-2,5)лужен. с фикс.</t>
  </si>
  <si>
    <t>http://www.tk-avto.ru/files/TK1063.JPG</t>
  </si>
  <si>
    <t>TK1005</t>
  </si>
  <si>
    <t>Контакт "мама" 6.3мм 1/02505 латунь, Sпр. (0,75-1,5мм2) с монтажным усиком (упаковка 100шт.)</t>
  </si>
  <si>
    <t>http://www.tk-avto.ru/files/TK1005.JPG</t>
  </si>
  <si>
    <t>TK1006</t>
  </si>
  <si>
    <t>Контакт "мама" 6.3мм 1/02505 луженый Sпр. (0,75-1,5мм2) с монтажным усиком (упаковка 100шт.)</t>
  </si>
  <si>
    <t>http://www.tk-avto.ru/files/TK1006.JPG</t>
  </si>
  <si>
    <t>TK1007</t>
  </si>
  <si>
    <t>Контакт "мама" 6.3мм 1/02505 с пров.d-0.75 L-0.12м (в уп.100шт.)</t>
  </si>
  <si>
    <t>http://www.tk-avto.ru/files/TK1007.JPG</t>
  </si>
  <si>
    <t>TK1064</t>
  </si>
  <si>
    <t>Контакт "мама" 9.5мм 1/20577 (57.732.085)</t>
  </si>
  <si>
    <t>http://www.tk-avto.ru/files/TK1064.JPG</t>
  </si>
  <si>
    <t>TK1010</t>
  </si>
  <si>
    <t>Контакт "папа" 2.8мм мал.луженый 2108-3724392 (в уп.100шт.)</t>
  </si>
  <si>
    <t>http://www.tk-avto.ru/files/TK1010.JPG</t>
  </si>
  <si>
    <t>TK1011</t>
  </si>
  <si>
    <t>Контакт "папа" 6.3мм 1/02506 латунь  Sпр. (0,75-1,5мм2) с мионтажным усиком  (упаковка 100шт.)</t>
  </si>
  <si>
    <t>http://www.tk-avto.ru/files/TK1011.JPG</t>
  </si>
  <si>
    <t>TK1012</t>
  </si>
  <si>
    <t>Контакт "папа" 6.3мм 1/02506 луженый Sпр. (0,75-1,5мм2) с мионтажным усиком  (упаковка 100шт.)</t>
  </si>
  <si>
    <t>http://www.tk-avto.ru/files/TK1012.JPG</t>
  </si>
  <si>
    <t>TK1051</t>
  </si>
  <si>
    <t>Контакт под винт 168 провода АКБ d 8 0.8 легковой</t>
  </si>
  <si>
    <t>http://www.tk-avto.ru/files/TK1015.JPG</t>
  </si>
  <si>
    <t>TK1015</t>
  </si>
  <si>
    <t>Контакт под винт 168 провода АКБ d 8 1.0 легковой</t>
  </si>
  <si>
    <t>TK1052</t>
  </si>
  <si>
    <t>Контакт под винт 168 провода АКБ d 8 1.0 стальной</t>
  </si>
  <si>
    <t>http://www.tk-avto.ru/files/TK1052.JPG</t>
  </si>
  <si>
    <t>TK1016</t>
  </si>
  <si>
    <t>Контакт под винт 168 провода АКБ d10 1.5 грузовой</t>
  </si>
  <si>
    <t>http://www.tk-avto.ru/files/TK1016.JPG</t>
  </si>
  <si>
    <t>TK1017</t>
  </si>
  <si>
    <t>Контакт под винт 168 провода АКБ d12 1.5 грузовой</t>
  </si>
  <si>
    <t>http://www.tk-avto.ru/files/TK1017.JPG</t>
  </si>
  <si>
    <t>TK1020</t>
  </si>
  <si>
    <t>Наконечник под винт d5 1/04048-02/44 латунь луженый под пров.0.5-1.5 (в упак. 100шт.)</t>
  </si>
  <si>
    <t>http://www.tk-avto.ru/files/TK1021.JPG</t>
  </si>
  <si>
    <t>TK1065</t>
  </si>
  <si>
    <t>Наконечник под винт d6,2 1/04046-03 0.8мм (2,5-4)лужен.</t>
  </si>
  <si>
    <t>http://www.tk-avto.ru/files/TK1065.JPG</t>
  </si>
  <si>
    <t>TK10108</t>
  </si>
  <si>
    <t>Наконичник под винт d6 1/04047-04 1,0мм (4-6) лужен.</t>
  </si>
  <si>
    <t>TK1066</t>
  </si>
  <si>
    <t>Наконечник под винт d8,5 на пров.Евро 057 (45 7373 8538-01)</t>
  </si>
  <si>
    <t>http://www.tk-avto.ru/files/TK1066.JPG</t>
  </si>
  <si>
    <t>6-5-4</t>
  </si>
  <si>
    <t xml:space="preserve">Наконечник ТМЛ 6-5-4               </t>
  </si>
  <si>
    <t>http://www.tk-avto.ru/files/TML.jpg</t>
  </si>
  <si>
    <t>6-6-4</t>
  </si>
  <si>
    <t xml:space="preserve">Наконечник ТМЛ 6-6-4               </t>
  </si>
  <si>
    <t>10-5-5</t>
  </si>
  <si>
    <t xml:space="preserve">Наконечник ТМЛ 10-5-5         </t>
  </si>
  <si>
    <t>10-6-5</t>
  </si>
  <si>
    <t xml:space="preserve">Наконечник ТМЛ 10-6-5         </t>
  </si>
  <si>
    <t>10-8-5</t>
  </si>
  <si>
    <t xml:space="preserve">Наконечник ТМЛ 10-8-5         </t>
  </si>
  <si>
    <t>16-6-6</t>
  </si>
  <si>
    <t xml:space="preserve">Наконечник ТМЛ 16-6-6          </t>
  </si>
  <si>
    <t>16-8-6</t>
  </si>
  <si>
    <t xml:space="preserve">Наконечник ТМЛ 16-8-6          </t>
  </si>
  <si>
    <t>25-6-7</t>
  </si>
  <si>
    <t xml:space="preserve">Наконечник ТМЛ 25-6-7        </t>
  </si>
  <si>
    <t>25-8-8</t>
  </si>
  <si>
    <t xml:space="preserve">Наконечник ТМЛ 25-8-8        </t>
  </si>
  <si>
    <t>25-10-8</t>
  </si>
  <si>
    <t xml:space="preserve">Наконечник ТМЛ 25-10-8        </t>
  </si>
  <si>
    <t>35-10-9</t>
  </si>
  <si>
    <t xml:space="preserve">Наконечник ТМЛ 35-10-9    </t>
  </si>
  <si>
    <t>35-12-9</t>
  </si>
  <si>
    <t xml:space="preserve">Наконечник ТМЛ 35-12-9    </t>
  </si>
  <si>
    <t>35-8-9</t>
  </si>
  <si>
    <t xml:space="preserve">Наконечник ТМЛ 35-8-9    </t>
  </si>
  <si>
    <t>50-10-11</t>
  </si>
  <si>
    <t xml:space="preserve">Наконечник ТМЛ 50-10-11   </t>
  </si>
  <si>
    <t>50-12-11</t>
  </si>
  <si>
    <t xml:space="preserve">Наконечник ТМЛ 50-12-11   </t>
  </si>
  <si>
    <t>50-8-11</t>
  </si>
  <si>
    <t xml:space="preserve">Наконечник ТМЛ 50-8-11  </t>
  </si>
  <si>
    <t>70-10-13</t>
  </si>
  <si>
    <t>Наконечник ТМЛ 70-10-13</t>
  </si>
  <si>
    <t>70-12-13</t>
  </si>
  <si>
    <t>Наконечник ТМЛ 70-12-13</t>
  </si>
  <si>
    <t>FS12</t>
  </si>
  <si>
    <t>Предохранитель плоский СТАНДАРТ FS-12, ком-10шт. Блистер (5А-1, 7.5А-1, 10А-2, 15А-2, 20А-2, 25А-1, 30А-1) (TSA, Япония)</t>
  </si>
  <si>
    <t>http://www.tk-avto.ru/files/FS-12.jpg</t>
  </si>
  <si>
    <t>FS15</t>
  </si>
  <si>
    <t>Предохранитель плоский MINI FS-15, ком-10шт. Блистер (5А-1, 7.5А-1, 10А-2, 15А-2, 20А-2, 25А-1, 30А-1) (TSA, Япония)</t>
  </si>
  <si>
    <t>http://www.tk-avto.ru/files/FS-15 MINI.jpg</t>
  </si>
  <si>
    <t>FS18</t>
  </si>
  <si>
    <t>Предохранитель плоский MICRO FS-18, ком-10шт. Блистер (5А-1, 7.5А-1, 10А-2, 15А-2, 20А-2, 25А-1, 30А-1) (TSA, Япония)</t>
  </si>
  <si>
    <t>http://www.tk-avto.ru/files/FS-18  MICRO.jpg</t>
  </si>
  <si>
    <t>FS17</t>
  </si>
  <si>
    <t>Предохранитель плоский MICRO-2 (SUPER MINI) FS-17, ком-10шт. Блистер (5А-1, 7.5А-1, 10А-2, 15А-2, 20А-2, 25А-1, 30А-1) (TSA, Япония)</t>
  </si>
  <si>
    <t>http://www.tk-avto.ru/files/FS-17  MICRO-2.jpg</t>
  </si>
  <si>
    <t>FS10</t>
  </si>
  <si>
    <t>Предохранитель цилиндрический FS-10, ком-10шт. Блистер (8А-5, 16А-5) (TSA, Япония)</t>
  </si>
  <si>
    <t>FS20</t>
  </si>
  <si>
    <t>Предохранитель цилиндрический FS-20, ком-20шт. Блистер (8А-10, 16А-10) (TSA, Япония)</t>
  </si>
  <si>
    <t>Предохранитель цилиндрический (артикул 504800), ком-6шт. Блистер (8А-3, 16А-3) (King Company)</t>
  </si>
  <si>
    <t>Предохранитель плоский 5А (пластик.коробка по 50шт) FLOSSER, ФРГ (арт.214805А)</t>
  </si>
  <si>
    <t>Предохранитель плоский 7.5А (пластик.коробка по 50шт) FLOSSER, ФРГ (арт.214875А)</t>
  </si>
  <si>
    <t>Предохранитель плоский 10А (пластик.коробка по 50шт) FLOSSER, ФРГ (арт.214810А)</t>
  </si>
  <si>
    <t>Предохранитель плоский 15А (пластик.коробка по 50шт) FLOSSER, ФРГ (арт.214815А)</t>
  </si>
  <si>
    <t>Предохранитель плоский 20А (пластик.коробка по 50шт) FLOSSER, ФРГ (арт.214820А)</t>
  </si>
  <si>
    <t>Предохранитель плоский 25А (пластик.коробка по 50шт) FLOSSER, ФРГ (арт.214825А)</t>
  </si>
  <si>
    <t>Предохранитель плоский 30А (пластик.коробка по 50шт) FLOSSER, ФРГ (арт.214830А)</t>
  </si>
  <si>
    <t>Предохранитель плоский Mini 5А (пластик.коробка по 50шт) FLOSSER, ФРГ (арт.214805В)</t>
  </si>
  <si>
    <t>Предохранитель плоский Mini 7.5А (пластик.коробка по 50шт) FLOSSER, ФРГ (арт.214875В)</t>
  </si>
  <si>
    <t>Предохранитель плоский Mini 10А (пластик.коробка по 50шт) FLOSSER, ФРГ (214810В)</t>
  </si>
  <si>
    <t>Предохранитель плоский Mini 15А (пластик.коробка по 50шт) FLOSSER, ФРГ (214815В)</t>
  </si>
  <si>
    <t>Предохранитель плоский Mini 20А (пластик.коробка по 50шт) FLOSSER, ФРГ (214820В)</t>
  </si>
  <si>
    <t>Предохранитель плоский Mini 25А (пластик.коробка по 50шт) FLOSSER, ФРГ (214825В)</t>
  </si>
  <si>
    <t>Предохранитель плоский Mini 30А (пластик.коробка по 50шт) FLOSSER, ФРГ (214830В)</t>
  </si>
  <si>
    <t>TK1026</t>
  </si>
  <si>
    <t>Провод акуст. ШВП 2х0,5 черно/красный (пучок 5м.)</t>
  </si>
  <si>
    <t>http://www.tk-avto.ru/files/TK1026.JPG</t>
  </si>
  <si>
    <t>TK1061</t>
  </si>
  <si>
    <t>Провод акуст. ШВП 2х0,75черно/красный (бухта 100м.) КиТ</t>
  </si>
  <si>
    <t>http://www.tk-avto.ru/files/TK1061.JPG</t>
  </si>
  <si>
    <t>TK1027</t>
  </si>
  <si>
    <t>Провод акуст. ШВП 2х0,75 черно/красный (пучок 5м.)</t>
  </si>
  <si>
    <t>http://www.tk-avto.ru/files/TK1027.JPG</t>
  </si>
  <si>
    <t>TK10100</t>
  </si>
  <si>
    <t>Провод акуст. ШВП 2х0,75 черно/красный (пучок 10м.)</t>
  </si>
  <si>
    <t>TK10101</t>
  </si>
  <si>
    <t>Провод акуст. ШВП 2х0,75 черно/красный (пучок 20м.)</t>
  </si>
  <si>
    <t>TK1079</t>
  </si>
  <si>
    <t>Провод акуст. ШВП 2х0,75 прозрачный (бухта  5м.)</t>
  </si>
  <si>
    <t>TK1080</t>
  </si>
  <si>
    <t>Провод акуст. ШВП 2х0,75 прозрачный (бухта  10м.)</t>
  </si>
  <si>
    <t>TK1081</t>
  </si>
  <si>
    <t>Провод акуст. ШВП 2х0,75 прозрачный (бухта  20м.)</t>
  </si>
  <si>
    <t>TK1062</t>
  </si>
  <si>
    <t>Провод акуст. ШВП 2х1,00 (бухта 100м.) КиТ</t>
  </si>
  <si>
    <t>http://www.tk-avto.ru/files/TK1062.JPG</t>
  </si>
  <si>
    <t>TK1028</t>
  </si>
  <si>
    <t>Провод акуст. ШВП 2х1,00 (пучок 5м.)</t>
  </si>
  <si>
    <t>http://www.tk-avto.ru/files/TK1028.JPG</t>
  </si>
  <si>
    <t>TK1098</t>
  </si>
  <si>
    <t>Провод акуст. ШВП 2х1,00 (пучок 10м.)</t>
  </si>
  <si>
    <t>TK0645</t>
  </si>
  <si>
    <t>Провод АМГ-12 медная коса</t>
  </si>
  <si>
    <t>м.</t>
  </si>
  <si>
    <t>http://www.tk-avto.ru/files/TK0645.JPG</t>
  </si>
  <si>
    <t>TK0646</t>
  </si>
  <si>
    <t>Провод АМГ-16 медная коса</t>
  </si>
  <si>
    <t>http://www.tk-avto.ru/files/TK0646.JPG</t>
  </si>
  <si>
    <t>TK0647</t>
  </si>
  <si>
    <t>Провод АМГ-25 медная коса</t>
  </si>
  <si>
    <t>TK1342</t>
  </si>
  <si>
    <t>Провод ВАЗ-2101-07 втягивающего реле</t>
  </si>
  <si>
    <t>2101-3724060</t>
  </si>
  <si>
    <t>http://www.tk-avto.ru/files/TK0942.JPG</t>
  </si>
  <si>
    <t>TK0663</t>
  </si>
  <si>
    <t>Провод массы груз. дл-0.20м медная коса S35 (d10-d10)</t>
  </si>
  <si>
    <t>TK0601</t>
  </si>
  <si>
    <t>Провод массы груз. дл-0.25м медная коса S16 (d10-d10)</t>
  </si>
  <si>
    <t>5320-3724100</t>
  </si>
  <si>
    <t>http://www.tk-avto.ru/files/TK0601.JPG</t>
  </si>
  <si>
    <t>TK0668</t>
  </si>
  <si>
    <t>Провод массы груз. дл-0.25м медная коса S16 (d10-d12)</t>
  </si>
  <si>
    <t>5335-3724071</t>
  </si>
  <si>
    <t>http://www.tk-avto.ru/files/TK0668.jpg</t>
  </si>
  <si>
    <t>TK0602</t>
  </si>
  <si>
    <t>Провод массы груз. дл-0.25м медная коса S16 (d12-d12)</t>
  </si>
  <si>
    <t>http://www.tk-avto.ru/files/TK0602.JPG</t>
  </si>
  <si>
    <t>TK0603</t>
  </si>
  <si>
    <t>Провод массы груз. дл-0.25м медная коса S25 (d10-d10)</t>
  </si>
  <si>
    <t>http://www.tk-avto.ru/files/TK0603.JPG</t>
  </si>
  <si>
    <t>TK0669</t>
  </si>
  <si>
    <t>Провод массы груз. дл-0.25м медная коса S25 (d10-d12)</t>
  </si>
  <si>
    <t>http://www.tk-avto.ru/files/TK0669.jpg</t>
  </si>
  <si>
    <t>TK0677</t>
  </si>
  <si>
    <t>Провод массы груз. дл-0.25м медная коса S12 (d10-d10)</t>
  </si>
  <si>
    <t>120-3724421</t>
  </si>
  <si>
    <t>http://www.tk-avto.ru/files/TK0677.jpg</t>
  </si>
  <si>
    <t>TK0678</t>
  </si>
  <si>
    <t>Провод массы груз. дл-0.25м медная коса S12 (d10-d12)</t>
  </si>
  <si>
    <t>http://www.tk-avto.ru/files/TK0678.jpg</t>
  </si>
  <si>
    <t>TK0670</t>
  </si>
  <si>
    <t>Провод массы груз. дл-0.30м медная коса S16 (d10-d12)</t>
  </si>
  <si>
    <t>http://www.tk-avto.ru/files/TK0670.jpg</t>
  </si>
  <si>
    <t>TK0605</t>
  </si>
  <si>
    <t>Провод массы груз. дл-0.30м медная коса S16 (d12-d12)</t>
  </si>
  <si>
    <t>http://www.tk-avto.ru/files/TK0605.JPG</t>
  </si>
  <si>
    <t>TK0693</t>
  </si>
  <si>
    <t>Провод массы груз. дл-0.30м медная коса S25 (d10-d10)</t>
  </si>
  <si>
    <t>ДАП -1221.3724-010-02</t>
  </si>
  <si>
    <t>http://www.tk-avto.ru/files/TK0693.jpg</t>
  </si>
  <si>
    <t>TK0606</t>
  </si>
  <si>
    <t>Провод массы груз. дл-0.30м медная коса S25 (d10-d12)</t>
  </si>
  <si>
    <t>http://www.tk-avto.ru/files/TK0606.JPG</t>
  </si>
  <si>
    <t>TK0664</t>
  </si>
  <si>
    <t>Провод массы груз. дл-0.30м медная коса S35 (d10-d10)</t>
  </si>
  <si>
    <t>TK0671</t>
  </si>
  <si>
    <t>Провод массы груз. дл-0.35м медная коса S16 (d10-d10)</t>
  </si>
  <si>
    <t>http://www.tk-avto.ru/files/TK0671.jpg</t>
  </si>
  <si>
    <t>TK0607</t>
  </si>
  <si>
    <t>Провод массы груз. дл-0.35м медная коса S25 (d10-d12)</t>
  </si>
  <si>
    <t>http://www.tk-avto.ru/files/TK0607.JPG</t>
  </si>
  <si>
    <t>TK0624</t>
  </si>
  <si>
    <t>Провод массы груз, дл-0.38м медная коса S16 (d10-d10)</t>
  </si>
  <si>
    <t>5335-3724071-01</t>
  </si>
  <si>
    <t>http://www.tk-avto.ru/files/TK0624.JPG</t>
  </si>
  <si>
    <t>TK0660</t>
  </si>
  <si>
    <t>Провод массы груз. дл-0.38м медная коса S25 (d10-d10)</t>
  </si>
  <si>
    <t>http://www.tk-avto.ru/files/TK0660.jpg</t>
  </si>
  <si>
    <t>TK0672</t>
  </si>
  <si>
    <t>Провод массы груз. дл-0.40м медная коса S16 (d10-d10)</t>
  </si>
  <si>
    <t>3307-3724566</t>
  </si>
  <si>
    <t>http://www.tk-avto.ru/files/TK0672.jpg</t>
  </si>
  <si>
    <t>TK0673</t>
  </si>
  <si>
    <t>Провод массы груз. дл-0.40м медная коса S16 (d10-d12)</t>
  </si>
  <si>
    <t>http://www.tk-avto.ru/files/TK0673.jpg</t>
  </si>
  <si>
    <t>TK0608</t>
  </si>
  <si>
    <t>Провод массы груз. дл-0.40м медная коса S25 (d10-d12)</t>
  </si>
  <si>
    <t>http://www.tk-avto.ru/files/TK0608.JPG</t>
  </si>
  <si>
    <t>TK0665</t>
  </si>
  <si>
    <t>Провод массы груз. дл-0.40м медная коса S35 (d10-d10)</t>
  </si>
  <si>
    <t>TK0674</t>
  </si>
  <si>
    <t>Провод массы груз. дл-0.45м ГАЗ53,3307 медная коса S16 (d10-d10)</t>
  </si>
  <si>
    <t>http://www.tk-avto.ru/files/TK0674.jpg</t>
  </si>
  <si>
    <t>TK0609</t>
  </si>
  <si>
    <t>Провод массы груз. дл-0.45м ГАЗ53,3307 медная коса S16 (d10-d12)</t>
  </si>
  <si>
    <t>http://www.tk-avto.ru/files/TK0609.JPG</t>
  </si>
  <si>
    <t>TK0610</t>
  </si>
  <si>
    <t>Провод массы груз. дл-0.45м ГАЗ53,3307 медная коса S16 (d12-d12)</t>
  </si>
  <si>
    <t>http://www.tk-avto.ru/files/TK0610.JPG</t>
  </si>
  <si>
    <t>TK0675</t>
  </si>
  <si>
    <t>Провод массы груз. дл-0.45м медная коса S25 (d10-d10)</t>
  </si>
  <si>
    <t>http://www.tk-avto.ru/files/TK0675.jpg</t>
  </si>
  <si>
    <t>TK0611</t>
  </si>
  <si>
    <t>Провод массы груз. дл-0.45м медная коса S25 (d10-d12)</t>
  </si>
  <si>
    <t>http://www.tk-avto.ru/files/TK0611.JPG</t>
  </si>
  <si>
    <t>TK0662</t>
  </si>
  <si>
    <t>Провод массы груз. дл-0.50м медная коса S16 (d10-d10)</t>
  </si>
  <si>
    <t>5335-3724071-02</t>
  </si>
  <si>
    <t>http://www.tk-avto.ru/files/TK0662.jpg</t>
  </si>
  <si>
    <t>TK0676</t>
  </si>
  <si>
    <t>Провод массы груз. дл-0.50м медная коса S16 (d10-d12)</t>
  </si>
  <si>
    <t>http://www.tk-avto.ru/files/TK0676.jpg</t>
  </si>
  <si>
    <t>TK0661</t>
  </si>
  <si>
    <t>Провод массы груз. дл-0.50м медная коса S25 (d10-d10)</t>
  </si>
  <si>
    <t>http://www.tk-avto.ru/files/TK0661.jpg</t>
  </si>
  <si>
    <t>TK0667</t>
  </si>
  <si>
    <t>http://www.tk-avto.ru/files/TK0667.jpg</t>
  </si>
  <si>
    <t>TK0612</t>
  </si>
  <si>
    <t>Провод массы груз. дл-0.60м ЗИЛ130,4331 медная коса S16 (d10-d12</t>
  </si>
  <si>
    <t>http://www.tk-avto.ru/files/TK0612.JPG</t>
  </si>
  <si>
    <t>TK0613</t>
  </si>
  <si>
    <t>Провод массы груз. дл-0.60м ЗИЛ130,4331 медная коса S16 (d12-d12</t>
  </si>
  <si>
    <t>http://www.tk-avto.ru/files/TK0613.JPG</t>
  </si>
  <si>
    <t>TK0614</t>
  </si>
  <si>
    <t>Провод массы груз. дл-0.60м медная коса S25 (d10-d12)</t>
  </si>
  <si>
    <t>http://www.tk-avto.ru/files/TK0614.JPG</t>
  </si>
  <si>
    <t>TK0649</t>
  </si>
  <si>
    <t>Провод массы груз. дл-0.60м медная коса S25 (d12-d12)</t>
  </si>
  <si>
    <t>http://www.tk-avto.ru/files/TK0649.JPG</t>
  </si>
  <si>
    <t>TK0650</t>
  </si>
  <si>
    <t>Провод массы груз. дл-0.70м медная коса S25 (d10-d12)</t>
  </si>
  <si>
    <t>http://www.tk-avto.ru/files/TK0650.jpg</t>
  </si>
  <si>
    <t>TK0679</t>
  </si>
  <si>
    <t>Провод массы к проводу АКБ (-) 1117, 1119 , 1118-3724080  (0,15 м), б6/б6 мм.</t>
  </si>
  <si>
    <t>TK0680</t>
  </si>
  <si>
    <t>Провод массы к проводу АКБ (-), 2108-21099, 2113,2115 ,21082-3724080-10  (0,20м) б6/б6</t>
  </si>
  <si>
    <t>http://www.tk-avto.ru/files/TK0680.jpg</t>
  </si>
  <si>
    <t>TK0681</t>
  </si>
  <si>
    <t>Провод массы к проводу АКБ (-) 2110-2112, 2121-21214,2110-3724080 (0,26 м)d6/d8</t>
  </si>
  <si>
    <t>http://www.tk-avto.ru/files/TK0681.jpg</t>
  </si>
  <si>
    <t>TK0682</t>
  </si>
  <si>
    <t>Провод массы к проводу  АКБ (-) 21104-21124, 21104-3724080 (0,35м) d6/d8</t>
  </si>
  <si>
    <t>http://www.tk-avto.ru/files/TK0682.jpg</t>
  </si>
  <si>
    <t>TK0683</t>
  </si>
  <si>
    <t>Провод-перемычка к проводу  АКБ(+) 2106–3724070  d6/мама 9,5мм (0,35м)</t>
  </si>
  <si>
    <t>2106–3724070</t>
  </si>
  <si>
    <t>TK0684</t>
  </si>
  <si>
    <t>Провод-перемычка к проводу  АКБ(+) 2105, 2107, 2105-3724070 (0,78м) d6/d6</t>
  </si>
  <si>
    <t>TK0685</t>
  </si>
  <si>
    <t>Провод -перемычка к проводу АКБ (+) 2121, 21213, 21214,21213-3724070, (1,05м) d6/d6</t>
  </si>
  <si>
    <t>21213-3724070</t>
  </si>
  <si>
    <t>TK0686</t>
  </si>
  <si>
    <t>Провод -перемычка к проводу  АКБ (+) 2108-21099,21213- 2115-3724070 (1,45м) , d6/d6</t>
  </si>
  <si>
    <t>2115-3724070</t>
  </si>
  <si>
    <t>TK0687</t>
  </si>
  <si>
    <t>Провод-перемычка к проводу АКБ (+) 2110-2112, 2110-3724070, (2,2м) , (d6/d6)</t>
  </si>
  <si>
    <t>2110-3724070</t>
  </si>
  <si>
    <t>TK0651</t>
  </si>
  <si>
    <t>Провод массы дл-0.15м в изоляции d8-d8</t>
  </si>
  <si>
    <t>http://www.tk-avto.ru/files/TK0651.jpg</t>
  </si>
  <si>
    <t>TK0615</t>
  </si>
  <si>
    <t>Провод массы дл-0.19м медная коса S12 СК d8-d8</t>
  </si>
  <si>
    <t>2101-3724090</t>
  </si>
  <si>
    <t>http://www.tk-avto.ru/files/TK0615.jpg</t>
  </si>
  <si>
    <t>TK0616</t>
  </si>
  <si>
    <t>Провод массы дл-0.19м медная коса S16  d8-d8</t>
  </si>
  <si>
    <t>http://www.tk-avto.ru/files/TK0616.JPG</t>
  </si>
  <si>
    <t>TK0617</t>
  </si>
  <si>
    <t>Провод массы дл-0.19м медная коса  d8-d8</t>
  </si>
  <si>
    <t>http://www.tk-avto.ru/files/TK0617.JPG</t>
  </si>
  <si>
    <t>TK0618</t>
  </si>
  <si>
    <t>Провод массы дл-0.20м в изоляции d8-d8</t>
  </si>
  <si>
    <t>http://www.tk-avto.ru/files/TK0618.jpg</t>
  </si>
  <si>
    <t>TK0619</t>
  </si>
  <si>
    <t>Провод массы дл-0.25м медная коса S12 СК  d8-d8</t>
  </si>
  <si>
    <t>http://www.tk-avto.ru/files/TK0619.JPG</t>
  </si>
  <si>
    <t>TK0620</t>
  </si>
  <si>
    <t>Провод массы дл-0.25м медная коса S16  d8-d8</t>
  </si>
  <si>
    <t>http://www.tk-avto.ru/files/TK0620.JPG</t>
  </si>
  <si>
    <t>TK0621</t>
  </si>
  <si>
    <t>Провод массы дл-0.25м медная коса  d8-d8</t>
  </si>
  <si>
    <t>http://www.tk-avto.ru/files/TK0621.JPG</t>
  </si>
  <si>
    <t>TK0622</t>
  </si>
  <si>
    <t>Провод массы дл-0.30м в изоляции d8-d8</t>
  </si>
  <si>
    <t>3163-3724064</t>
  </si>
  <si>
    <t>http://www.tk-avto.ru/files/TK0622.jpg</t>
  </si>
  <si>
    <t>TK0652</t>
  </si>
  <si>
    <t>Провод массы дл-0.30м медная коса S12 СК  d8-d8</t>
  </si>
  <si>
    <t>3741-3724065</t>
  </si>
  <si>
    <t>http://www.tk-avto.ru/files/TK0652.jpeg</t>
  </si>
  <si>
    <t>TK0648</t>
  </si>
  <si>
    <t>Провод массы дл-0.30м медная коса S16  d8-d8</t>
  </si>
  <si>
    <t>http://www.tk-avto.ru/files/TK0648.jpg</t>
  </si>
  <si>
    <t>TK0623</t>
  </si>
  <si>
    <t>Провод массы дл-0.30м медная коса d8-d8</t>
  </si>
  <si>
    <t>http://www.tk-avto.ru/files/TK0623.JPG</t>
  </si>
  <si>
    <t>TK0666</t>
  </si>
  <si>
    <t>Провод массы дл-0.38м медная коса S16  d8-d8</t>
  </si>
  <si>
    <t>3151-3724065 н, обр.</t>
  </si>
  <si>
    <t>http://www.tk-avto.ru/files/TK0666.jpeg</t>
  </si>
  <si>
    <t>TK0625</t>
  </si>
  <si>
    <t>Провод массы дл-0.40м в изоляции d8-d8</t>
  </si>
  <si>
    <t>3302-3724551</t>
  </si>
  <si>
    <t>http://www.tk-avto.ru/files/TK0625.JPG</t>
  </si>
  <si>
    <t>TK0626</t>
  </si>
  <si>
    <t>Провод массы дл-0.42м медная коса S12 СK  d8-d8</t>
  </si>
  <si>
    <t>http://www.tk-avto.ru/files/TK0626.JPG</t>
  </si>
  <si>
    <t>TK0627</t>
  </si>
  <si>
    <t>Провод массы дл-0.42м медная коса S16  d8-d8</t>
  </si>
  <si>
    <t>http://www.tk-avto.ru/files/TK0627.JPG</t>
  </si>
  <si>
    <t>TK0628</t>
  </si>
  <si>
    <t>Провод массы дл-0.42м медная коса  d8-d8</t>
  </si>
  <si>
    <t>http://www.tk-avto.ru/files/TK0628.JPG</t>
  </si>
  <si>
    <t>TK0629</t>
  </si>
  <si>
    <t>Провод массы дл-0.50м в изоляции  d8-d8</t>
  </si>
  <si>
    <t>http://www.tk-avto.ru/files/TK0629.jpg</t>
  </si>
  <si>
    <t>TK0630</t>
  </si>
  <si>
    <t>Провод массы дл-0.50м медная коса S12 СК  d8-d8</t>
  </si>
  <si>
    <t>http://www.tk-avto.ru/files/TK0630.jpg</t>
  </si>
  <si>
    <t>TK0631</t>
  </si>
  <si>
    <t>Провод массы дл-0.50м медная коса S16  d8-d8</t>
  </si>
  <si>
    <t>http://www.tk-avto.ru/files/TK0631.JPG</t>
  </si>
  <si>
    <t>TK0632</t>
  </si>
  <si>
    <t>Провод массы дл-0.50м медная коса  d8-d8</t>
  </si>
  <si>
    <t>http://www.tk-avto.ru/files/TK0632.JPG</t>
  </si>
  <si>
    <t>TK0633</t>
  </si>
  <si>
    <t>Провод массы дл-0.60м в изоляции  d8-d8</t>
  </si>
  <si>
    <t>http://www.tk-avto.ru/files/TK0633.jpg</t>
  </si>
  <si>
    <t>TK0634</t>
  </si>
  <si>
    <t>Провод массы дл-0.60м медная коса S12 СK  d8-d8</t>
  </si>
  <si>
    <t>http://www.tk-avto.ru/files/TK0634.JPG</t>
  </si>
  <si>
    <t>TK0635</t>
  </si>
  <si>
    <t>Провод массы дл-0.60м медная коса S16  d8-d8</t>
  </si>
  <si>
    <t>http://www.tk-avto.ru/files/TK0635.JPG</t>
  </si>
  <si>
    <t>TK0636</t>
  </si>
  <si>
    <t>Провод массы дл-0.60м медная коса  d8-d8</t>
  </si>
  <si>
    <t>http://www.tk-avto.ru/files/TK0636.JPG</t>
  </si>
  <si>
    <t>TK0637</t>
  </si>
  <si>
    <t>Провод массы дл-0.70м в изоляции d8-d8</t>
  </si>
  <si>
    <t>http://www.tk-avto.ru/files/TK0637.jpg</t>
  </si>
  <si>
    <t>TK0655</t>
  </si>
  <si>
    <t>Провод массы дл-0.70м медная коса S12 СК  d8-d8</t>
  </si>
  <si>
    <t>http://www.tk-avto.ru/files/TK0655.jpeg</t>
  </si>
  <si>
    <t>TK0656</t>
  </si>
  <si>
    <t>Провод массы дл-0.70м медная коса S16  d8-d8</t>
  </si>
  <si>
    <t>http://www.tk-avto.ru/files/TK0656.jpeg</t>
  </si>
  <si>
    <t>TK0638</t>
  </si>
  <si>
    <t>Провод массы дл-0.70м медная коса  d8-d8</t>
  </si>
  <si>
    <t>http://www.tk-avto.ru/files/TK0638.JPG</t>
  </si>
  <si>
    <t>TK0657</t>
  </si>
  <si>
    <t>Провод массы дл-0.90м в изоляции  d8-d8</t>
  </si>
  <si>
    <t>http://www.tk-avto.ru/files/TK0657.jpeg</t>
  </si>
  <si>
    <t>TK0688</t>
  </si>
  <si>
    <t>Провод массы дл-0.90м медная коса S12 СК  d8-d8</t>
  </si>
  <si>
    <t>http://www.tk-avto.ru/files/TK0688.jpeg</t>
  </si>
  <si>
    <t>TK0639</t>
  </si>
  <si>
    <t>Провод массы дл-0.90м медная коса  d8-d8</t>
  </si>
  <si>
    <t>http://www.tk-avto.ru/files/TK0639.JPG</t>
  </si>
  <si>
    <t>TK0640</t>
  </si>
  <si>
    <t>Провод массы дл-1.00м в изоляции  d8-d8</t>
  </si>
  <si>
    <t>http://www.tk-avto.ru/files/TK0640.JPG</t>
  </si>
  <si>
    <t>TK0658</t>
  </si>
  <si>
    <t>Провод массы дл-1.00м медная коса S12 СК  d8-d8</t>
  </si>
  <si>
    <t>http://www.tk-avto.ru/files/TK0658.jpeg</t>
  </si>
  <si>
    <t>TK0659</t>
  </si>
  <si>
    <t>Провод массы дл-1.00м медная коса S16  d8-d8</t>
  </si>
  <si>
    <t>http://www.tk-avto.ru/files/TK0659.jpeg</t>
  </si>
  <si>
    <t>TK0641</t>
  </si>
  <si>
    <t>Провод массы дл-1.00м медная коса  d8-d8</t>
  </si>
  <si>
    <t>http://www.tk-avto.ru/files/TK0641.JPG</t>
  </si>
  <si>
    <t>TK0689</t>
  </si>
  <si>
    <t>Провод массы дл-1.20м медная коса S12 СК  d8-d8</t>
  </si>
  <si>
    <t>http://www.tk-avto.ru/files/TK0689.jpeg</t>
  </si>
  <si>
    <t>TK0642</t>
  </si>
  <si>
    <t>Провод массы дл-1.20м в изоляции  d8-d8</t>
  </si>
  <si>
    <t>http://www.tk-avto.ru/files/TK0642.JPG</t>
  </si>
  <si>
    <t>TK0691</t>
  </si>
  <si>
    <t>Провод массы дл-1.20м медная коса S12  d8-d8</t>
  </si>
  <si>
    <t>TK0690</t>
  </si>
  <si>
    <t>Провод массы дл-1.50м  медная коса S12 СК   d8-d8</t>
  </si>
  <si>
    <t>http://www.tk-avto.ru/files/TK0690.jpeg</t>
  </si>
  <si>
    <t>TK0643</t>
  </si>
  <si>
    <t>Провод массы дл-1.50м в изоляции  d8-d8</t>
  </si>
  <si>
    <t>http://www.tk-avto.ru/files/TK0643.JPG</t>
  </si>
  <si>
    <t>TK0692</t>
  </si>
  <si>
    <t>Провод массы дл-1.50м  медная коса S12  d8-d8</t>
  </si>
  <si>
    <t>TK0644</t>
  </si>
  <si>
    <t>Провод массы дл-2.00м в изоляции  d8-d8</t>
  </si>
  <si>
    <t>http://www.tk-avto.ru/files/TK0644.JPG</t>
  </si>
  <si>
    <t>метр</t>
  </si>
  <si>
    <t>TK1083</t>
  </si>
  <si>
    <t>Провод ПГВА (ПуГВ) Sсеч.- 0,5мм (пучок  3метра)</t>
  </si>
  <si>
    <t>http://www.tk-avto.ru/files/TK1083.jpg</t>
  </si>
  <si>
    <t>TK1084</t>
  </si>
  <si>
    <t>Провод ПГВА (ПуГВ) Sсеч.- 0,5мм (пучок  5метров)</t>
  </si>
  <si>
    <t>http://www.tk-avto.ru/files/TK1084.jpg</t>
  </si>
  <si>
    <t>TK1085</t>
  </si>
  <si>
    <t>Провод ПГВА (ПуГВ) Sсеч.- 0,5мм (пучок 10метров)</t>
  </si>
  <si>
    <t>http://www.tk-avto.ru/files/TK1085.jpg</t>
  </si>
  <si>
    <t>TK1087</t>
  </si>
  <si>
    <t>Провод ПГВА (ПуГВ) Sсеч.- 0,75мм (пучок  3 метра)</t>
  </si>
  <si>
    <t>http://www.tk-avto.ru/files/TK1087.jpg</t>
  </si>
  <si>
    <t>TK1088</t>
  </si>
  <si>
    <t>Провод ПГВА (ПуГВ) Sсеч.- 0,75мм (пучок  5 метров)</t>
  </si>
  <si>
    <t>http://www.tk-avto.ru/files/TK1088.jpg</t>
  </si>
  <si>
    <t>TK1089</t>
  </si>
  <si>
    <t>Провод ПГВА (ПуГВ) Sсеч.- 0,75мм (пучок  10 метров)</t>
  </si>
  <si>
    <t>http://www.tk-avto.ru/files/TK1089.jpg</t>
  </si>
  <si>
    <t>TK1090</t>
  </si>
  <si>
    <t>Провод ПГВА Sсеч.- 1,0мм (пучок  3 метра)</t>
  </si>
  <si>
    <t>http://www.tk-avto.ru/files/TK1090.jpg</t>
  </si>
  <si>
    <t>TK1029</t>
  </si>
  <si>
    <t>Провод ПГВА Sсеч.- 1,0мм (пучок  5метров)</t>
  </si>
  <si>
    <t>http://www.tk-avto.ru/files/TK1029.jpg</t>
  </si>
  <si>
    <t>TK1030</t>
  </si>
  <si>
    <t>Провод ПГВА Sсеч.- 1,0мм (пучок 10метров)</t>
  </si>
  <si>
    <t>http://www.tk-avto.ru/files/TK1030.jpg</t>
  </si>
  <si>
    <t>TK1086</t>
  </si>
  <si>
    <t>Провод ПГВА Sсеч.- 1,5мм (пучок  3метра)</t>
  </si>
  <si>
    <t>http://www.tk-avto.ru/files/TK1086.jpg</t>
  </si>
  <si>
    <t>TK1031</t>
  </si>
  <si>
    <t>Провод ПГВА Sсеч.- 1,5мм (пучок  5метров)</t>
  </si>
  <si>
    <t>http://www.tk-avto.ru/files/TK1031.JPG</t>
  </si>
  <si>
    <t>TK1032</t>
  </si>
  <si>
    <t>Провод ПГВА Sсеч.- 1,5мм (пучок 10метров)</t>
  </si>
  <si>
    <t>http://www.tk-avto.ru/files/TK1032.jpg</t>
  </si>
  <si>
    <t>TK1078</t>
  </si>
  <si>
    <t>Провод ПГВА Sсеч.- 2,5мм (пучок  3метра)</t>
  </si>
  <si>
    <t>http://www.tk-avto.ru/files/TK1078.jpg</t>
  </si>
  <si>
    <t>TK1033</t>
  </si>
  <si>
    <t>Провод ПГВА Sсеч.- 2,5мм (пучок  5метров)</t>
  </si>
  <si>
    <t>http://www.tk-avto.ru/files/TK1033.JPG</t>
  </si>
  <si>
    <t>TK1034</t>
  </si>
  <si>
    <t>Провод ПГВА Sсеч.- 2,5мм (пучок 10метров)</t>
  </si>
  <si>
    <t>http://www.tk-avto.ru/files/TK1034.JPG</t>
  </si>
  <si>
    <t>TK1035</t>
  </si>
  <si>
    <t>Провод ПГВА Sсеч.- 4,0мм (бухта  5метров)</t>
  </si>
  <si>
    <t>http://www.tk-avto.ru/files/TK1035.JPG</t>
  </si>
  <si>
    <t>TK1036</t>
  </si>
  <si>
    <t>Провод ПГВА Sсеч.- 4,0мм (бухта 10метров)</t>
  </si>
  <si>
    <t>http://www.tk-avto.ru/files/TK1036.JPG</t>
  </si>
  <si>
    <t>TK10109</t>
  </si>
  <si>
    <t>Провод ПГВА Sсеч.- 4,0мм</t>
  </si>
  <si>
    <t>TK1093</t>
  </si>
  <si>
    <t>Провод ПГВА Sсеч.- 6,0мм (бухта 10метров)</t>
  </si>
  <si>
    <t>TK10110</t>
  </si>
  <si>
    <t>Провод ПГВА Sсеч.- 6,0мм</t>
  </si>
  <si>
    <t>TK1094</t>
  </si>
  <si>
    <t>Провод ПГВА Sсеч.- 10,0мм (бухта 10метров)</t>
  </si>
  <si>
    <t>http://www.tk-avto.ru/files/TK1094.jpg</t>
  </si>
  <si>
    <t>TK10111</t>
  </si>
  <si>
    <t>Провод ПГВА Sсеч.- 10,0мм</t>
  </si>
  <si>
    <t>TK1071</t>
  </si>
  <si>
    <t>Провод ПГВА Sсеч.- 16,0мм (бухта 10метров)</t>
  </si>
  <si>
    <t>TK10112</t>
  </si>
  <si>
    <t>Провод ПГВА Sсеч.- 16,0мм</t>
  </si>
  <si>
    <t>TK1072</t>
  </si>
  <si>
    <t>Провод ПГВА Sсеч.- 25,0мм (бухта 10метров)</t>
  </si>
  <si>
    <t>Провод ПГВА Sсеч.- 25,0мм</t>
  </si>
  <si>
    <t>TK1073</t>
  </si>
  <si>
    <t>Провод ПГВА Sсеч.- 35,0мм (бухта 10метров)</t>
  </si>
  <si>
    <t>http://www.tk-avto.ru/files/TK1073.jpg</t>
  </si>
  <si>
    <t>Провод ПГВА Sсеч.- 35,0мм</t>
  </si>
  <si>
    <t>http://www.tk-avto.ru/files/TK10101.jpg</t>
  </si>
  <si>
    <t>TK1074</t>
  </si>
  <si>
    <t>Провод ПГВА Sсеч.- 50,0мм (бухта 10метров)</t>
  </si>
  <si>
    <t>TK1075</t>
  </si>
  <si>
    <t>Провод ПГВА Sсеч.- 70,0мм (бухта 10метров)</t>
  </si>
  <si>
    <t>TK0817</t>
  </si>
  <si>
    <t>http://www.tk-avto.ru/files/TK0817.JPG</t>
  </si>
  <si>
    <t>TK0801</t>
  </si>
  <si>
    <t>http://www.tk-avto.ru/files/TK0801.jpg</t>
  </si>
  <si>
    <t>TK0810</t>
  </si>
  <si>
    <t>http://www.tk-avto.ru/files/TK0810.jpg</t>
  </si>
  <si>
    <t>TK0819</t>
  </si>
  <si>
    <t>http://www.tk-avto.ru/files/TK0819.jpg</t>
  </si>
  <si>
    <t>TK0821</t>
  </si>
  <si>
    <t>http://www.tk-avto.ru/files/TK0821.jpg</t>
  </si>
  <si>
    <t>TK0811</t>
  </si>
  <si>
    <t>http://www.tk-avto.ru/files/TK0811.jpg</t>
  </si>
  <si>
    <t>TK0818</t>
  </si>
  <si>
    <t>компл.</t>
  </si>
  <si>
    <t>http://www.tk-avto.ru/files/TK0818.jpg</t>
  </si>
  <si>
    <t>TK0820</t>
  </si>
  <si>
    <t>http://www.tk-avto.ru/files/TK0820.jpg</t>
  </si>
  <si>
    <t>TK0802</t>
  </si>
  <si>
    <t>http://www.tk-avto.ru/files/TK0802.jpg</t>
  </si>
  <si>
    <t>TK0803</t>
  </si>
  <si>
    <t>http://www.tk-avto.ru/files/TK0803.jpg</t>
  </si>
  <si>
    <t>TK0822</t>
  </si>
  <si>
    <t>http://www.tk-avto.ru/files/TK0822.jpg</t>
  </si>
  <si>
    <t>TK0804</t>
  </si>
  <si>
    <t>http://www.tk-avto.ru/files/TK0804.jpg</t>
  </si>
  <si>
    <t>TK0805</t>
  </si>
  <si>
    <t>http://www.tk-avto.ru/files/TK0805.jpg</t>
  </si>
  <si>
    <t>TK0816</t>
  </si>
  <si>
    <t>http://www.tk-avto.ru/files/TK0816.jpg</t>
  </si>
  <si>
    <t>TK0806</t>
  </si>
  <si>
    <t>http://www.tk-avto.ru/files/TK0806.jpg</t>
  </si>
  <si>
    <t>TK0807</t>
  </si>
  <si>
    <t>http://www.tk-avto.ru/files/TK0807.jpg</t>
  </si>
  <si>
    <t>TK0808</t>
  </si>
  <si>
    <t>http://www.tk-avto.ru/files/TK0808.jpg</t>
  </si>
  <si>
    <t>TK0809</t>
  </si>
  <si>
    <t>http://www.tk-avto.ru/files/TK0809.jpg</t>
  </si>
  <si>
    <t>TK0812</t>
  </si>
  <si>
    <t>http://www.tk-avto.ru/files/TK0812.jpg</t>
  </si>
  <si>
    <t>TK0813</t>
  </si>
  <si>
    <t>http://www.tk-avto.ru/files/TK0813.jpg</t>
  </si>
  <si>
    <t>TK0814</t>
  </si>
  <si>
    <t>http://www.tk-avto.ru/files/TK0814.jpg</t>
  </si>
  <si>
    <t>TK0815</t>
  </si>
  <si>
    <t>http://www.tk-avto.ru/files/TK0815.jpg</t>
  </si>
  <si>
    <t>TK1201</t>
  </si>
  <si>
    <t>Провод-перемычка       АКБ 1.00м  S95 (без наконечников)</t>
  </si>
  <si>
    <t>TK1202</t>
  </si>
  <si>
    <t>Провод-перемычка       АКБ 2.00м  S95 (без наконечников)</t>
  </si>
  <si>
    <t>TK1203</t>
  </si>
  <si>
    <t>Провод-перемычка       АКБ 3.00м  S95 (без наконечников)</t>
  </si>
  <si>
    <t>TK1204</t>
  </si>
  <si>
    <t>Провод-перемычка       АКБ 4.00м  S95 (без наконечников)</t>
  </si>
  <si>
    <t>TK1105</t>
  </si>
  <si>
    <t>Провод-перемычка      АКБ 0.25м клемма-клемма свинец  КГ25 резин.изол.-60 С</t>
  </si>
  <si>
    <t>4331-3724094</t>
  </si>
  <si>
    <t>http://www.tk-avto.ru/files/TK1105.JPG</t>
  </si>
  <si>
    <t>TK1122</t>
  </si>
  <si>
    <t>Провод-перемычка     АКБ 0.25м d10-d10 КГ25 резин.изол.-60 С</t>
  </si>
  <si>
    <t>TK1106</t>
  </si>
  <si>
    <t>Провод-перемычка      АКБ 0.35м клемма-клемма свинец  КГ25 резин.изол.-60 С</t>
  </si>
  <si>
    <t>http://www.tk-avto.ru/files/TK1106.JPG</t>
  </si>
  <si>
    <t>TK1123</t>
  </si>
  <si>
    <t>Провод-перемычка     АКБ 0.35м d10-d10 КГ25 резин.изол.-60 С</t>
  </si>
  <si>
    <t>TK1111</t>
  </si>
  <si>
    <t>Провод-перемычка     АКБ 0.40м d10-d10 КГ25 резин.изол.-60 С</t>
  </si>
  <si>
    <t>5320-3724090</t>
  </si>
  <si>
    <t>TK1112</t>
  </si>
  <si>
    <t>Провод-перемычка     АКБ 0.40м d10-d12 КГ25 резин.изол.-60 С</t>
  </si>
  <si>
    <t>TK1113</t>
  </si>
  <si>
    <t>Провод-перемычка     АКБ 0.45м d10-d10 КГ25 резин.изол.-60 С</t>
  </si>
  <si>
    <t>TK1114</t>
  </si>
  <si>
    <t>Провод-перемычка     АКБ 0.45м d10-d12 КГ25 резин.изол.-60 С</t>
  </si>
  <si>
    <t>TK1115</t>
  </si>
  <si>
    <t>Провод-перемычка     АКБ 0.50м d10-d10 КГ25 резин.изол.-60 С</t>
  </si>
  <si>
    <t>TK1116</t>
  </si>
  <si>
    <t>Провод-перемычка     АКБ 0.50м d10-d12 КГ25 резин.изол.-60 С</t>
  </si>
  <si>
    <t>TK1107</t>
  </si>
  <si>
    <t>Провод-перемычка      АКБ 0.50м клемма-клемма свинец  КГ25 резин.изол.-60 С</t>
  </si>
  <si>
    <t>5320-3724094-10</t>
  </si>
  <si>
    <t>http://www.tk-avto.ru/files/TK1107.jpg</t>
  </si>
  <si>
    <t>TK1124</t>
  </si>
  <si>
    <t>Провод-перемычка     АКБ 0.55м d10-d12 КГ25 резин.изол.-60 С</t>
  </si>
  <si>
    <t>TK1125</t>
  </si>
  <si>
    <t>Провод-перемычка     АКБ 1.05м d10-d12 КГ25 резин.изол.-60 С</t>
  </si>
  <si>
    <t>TK1108</t>
  </si>
  <si>
    <t>Провод-перемычка      АКБ 1.05м клемма-клемма свинец  КГ25 резин.изол.-60 С</t>
  </si>
  <si>
    <t>http://www.tk-avto.ru/files/TK1108.JPG</t>
  </si>
  <si>
    <t>TK1126</t>
  </si>
  <si>
    <t>Провод-перемычка     АКБ 1.50м d10-d12 КГ25 резин.изол.-60 С</t>
  </si>
  <si>
    <t>TK1127</t>
  </si>
  <si>
    <t>Провод-перемычка     АКБ 2.00м d10-d12 КГ25 резин.изол.-60 С</t>
  </si>
  <si>
    <t>TK1109</t>
  </si>
  <si>
    <t>Провод-перемычка     АКБ 0.25м d10-d10 КГ35 резин.изол.-60 С</t>
  </si>
  <si>
    <t>TK1101</t>
  </si>
  <si>
    <t>Провод-перемычка     АКБ 0.25м клемма-клемма свинец КГ35 резин.изол.-60 С</t>
  </si>
  <si>
    <t>http://www.tk-avto.ru/files/TK1101.JPG</t>
  </si>
  <si>
    <t>TK1102</t>
  </si>
  <si>
    <t>Провод-перемычка     АКБ 0.35м клемма-клемма свинец КГ35 резин.изол.-60 С</t>
  </si>
  <si>
    <t>http://www.tk-avto.ru/files/TK1102.JPG</t>
  </si>
  <si>
    <t>TK1128</t>
  </si>
  <si>
    <t>Провод-перемычка     АКБ 0.35м d10-d10 КГ35 резин.изол.-60 С</t>
  </si>
  <si>
    <t>TK1117</t>
  </si>
  <si>
    <t>Провод-перемычка     АКБ 0.40м d10-d10 КГ35 резин.изол.-60 С</t>
  </si>
  <si>
    <t>TK1118</t>
  </si>
  <si>
    <t>Провод-перемычка     АКБ 0.40м d10-d12 КГ35 резин.изол.-60 С</t>
  </si>
  <si>
    <t>TK1110</t>
  </si>
  <si>
    <t>Провод-перемычка     АКБ 0.45м d10-d10 КГ35 резин.изол.-60 С</t>
  </si>
  <si>
    <t>TK1119</t>
  </si>
  <si>
    <t>Провод-перемычка     АКБ 0.45м d10-d12 КГ35 резин.изол.-60 С</t>
  </si>
  <si>
    <t>TK1120</t>
  </si>
  <si>
    <t>Провод-перемычка     АКБ 0.50м d10-d10 КГ35 резин.изол.-60 С</t>
  </si>
  <si>
    <t>TK1121</t>
  </si>
  <si>
    <t>Провод-перемычка     АКБ 0.50м d10-d12 КГ35 резин.изол.-60 С</t>
  </si>
  <si>
    <t>TK1103</t>
  </si>
  <si>
    <t>Провод-перемычка     АКБ 0.50м клемма-клемма свинец КГ35 резин.изол.-60 С</t>
  </si>
  <si>
    <t>http://www.tk-avto.ru/files/TK1103.JPG</t>
  </si>
  <si>
    <t>TK1129</t>
  </si>
  <si>
    <t>Провод-перемычка     АКБ 0.55м d10-d10 КГ35 резин.изол.-60 С</t>
  </si>
  <si>
    <t>TK1104</t>
  </si>
  <si>
    <t>Провод-перемычка     АКБ 1.05м клемма-клемма свинец КГ35 резин.изол.-60 С</t>
  </si>
  <si>
    <t>http://www.tk-avto.ru/files/TK1104.JPG</t>
  </si>
  <si>
    <t>TK1130</t>
  </si>
  <si>
    <t>Провод-перемычка     АКБ 1.05м d10-d10 КГ35 резин.изол.-60 С</t>
  </si>
  <si>
    <t>TK1131</t>
  </si>
  <si>
    <t>Провод-перемычка     АКБ 1.50м d10-d10 КГ35 резин.изол.-60 С</t>
  </si>
  <si>
    <t>TK1132</t>
  </si>
  <si>
    <t>Провод-перемычка     АКБ 2.00м d10-d10 КГ35 резин.изол.-60 С</t>
  </si>
  <si>
    <t>TK0912</t>
  </si>
  <si>
    <t>Провод-перемычка    АКБ 0.21м d10-d10 S70</t>
  </si>
  <si>
    <t>http://www.tk-avto.ru/files/TK0912.jpg</t>
  </si>
  <si>
    <t>TK0915</t>
  </si>
  <si>
    <t>Провод-перемычка    АКБ 0.23м клемма-клемма свинец S70</t>
  </si>
  <si>
    <t>TK0925</t>
  </si>
  <si>
    <t>Провод-перемычка    АКБ 0.25м d10-d12 S70</t>
  </si>
  <si>
    <t>5335-3724057</t>
  </si>
  <si>
    <t>http://www.tk-avto.ru/files/TK0925.jpg</t>
  </si>
  <si>
    <t>TK0923</t>
  </si>
  <si>
    <t>Провод-перемычка    АКБ 0.25м d12-d12 S70</t>
  </si>
  <si>
    <t>5511-3724098</t>
  </si>
  <si>
    <t>http://www.tk-avto.ru/files/TK0923.jpg</t>
  </si>
  <si>
    <t>TK0913</t>
  </si>
  <si>
    <t>Провод-перемычка    АКБ 0.32м d10-d10 S70</t>
  </si>
  <si>
    <t>http://www.tk-avto.ru/files/TK0913.jpg</t>
  </si>
  <si>
    <t>TK0901</t>
  </si>
  <si>
    <t>Провод-перемычка    АКБ 0.35м d12-d12 S70</t>
  </si>
  <si>
    <t>http://www.tk-avto.ru/files/TK0901.JPG</t>
  </si>
  <si>
    <t>TK0902</t>
  </si>
  <si>
    <t>Провод-перемычка    АКБ 0.40м d12-d12 S70</t>
  </si>
  <si>
    <t>http://www.tk-avto.ru/files/TK0902.jpg</t>
  </si>
  <si>
    <t>TK0914</t>
  </si>
  <si>
    <t>Провод-перемычка    АКБ 0.45м d10-d10 S70</t>
  </si>
  <si>
    <t>http://www.tk-avto.ru/files/TK0914.jpg</t>
  </si>
  <si>
    <t>TK0903</t>
  </si>
  <si>
    <t>Провод-перемычка    АКБ 0.46м d10-d12 S70</t>
  </si>
  <si>
    <t>6422-3724057</t>
  </si>
  <si>
    <t>http://www.tk-avto.ru/files/TK0903.JPG</t>
  </si>
  <si>
    <t>TK0921</t>
  </si>
  <si>
    <t>Провод-перемычка    АКБ 0.50м d10-d10 S70</t>
  </si>
  <si>
    <t>http://www.tk-avto.ru/files/TK0921.jpg</t>
  </si>
  <si>
    <t>TK0924</t>
  </si>
  <si>
    <t>Провод-перемычка    АКБ 0.50м d10-d12 S70</t>
  </si>
  <si>
    <t>4310-3724094</t>
  </si>
  <si>
    <t>http://www.tk-avto.ru/files/TK0924.jpg</t>
  </si>
  <si>
    <t>TK0904</t>
  </si>
  <si>
    <t>Провод-перемычка    АКБ 0.50м d12-d12 S70</t>
  </si>
  <si>
    <t>4310-3724098</t>
  </si>
  <si>
    <t>http://www.tk-avto.ru/files/TK0904.jpg</t>
  </si>
  <si>
    <t>TK0905</t>
  </si>
  <si>
    <t>Провод-перемычка    АКБ 0.55м d12-d12 S70</t>
  </si>
  <si>
    <t>http://www.tk-avto.ru/files/TK0905.JPG</t>
  </si>
  <si>
    <t>TK0919</t>
  </si>
  <si>
    <t>Провод-перемычка    АКБ 0.70м d10-d12 S70</t>
  </si>
  <si>
    <t>54322-3724069-01</t>
  </si>
  <si>
    <t>http://www.tk-avto.ru/files/TK0919.jpg</t>
  </si>
  <si>
    <t>TK0916</t>
  </si>
  <si>
    <t>Провод-перемычка    АКБ 1,00м S70 (без наконечников)</t>
  </si>
  <si>
    <t>TK0906</t>
  </si>
  <si>
    <t>Провод-перемычка    АКБ 1.05м d10-d12 S70</t>
  </si>
  <si>
    <t>http://www.tk-avto.ru/files/TK0906.JPG</t>
  </si>
  <si>
    <t>5320-3724096</t>
  </si>
  <si>
    <t>TK0922</t>
  </si>
  <si>
    <t>Провод-перемычка    АКБ 1.15м d10-d12 S70</t>
  </si>
  <si>
    <t>http://www.tk-avto.ru/files/TK0922.jpg</t>
  </si>
  <si>
    <t>TK0907</t>
  </si>
  <si>
    <t>Провод-перемычка    АКБ 1.50м d12-d12 S70</t>
  </si>
  <si>
    <t>http://www.tk-avto.ru/files/TK0907.jpg</t>
  </si>
  <si>
    <t>TK0917</t>
  </si>
  <si>
    <t>Провод-перемычка    АКБ 2,00м S70 (без наконечников)</t>
  </si>
  <si>
    <t>TK0908</t>
  </si>
  <si>
    <t>Провод-перемычка    АКБ 2.00м d10-d12 S70</t>
  </si>
  <si>
    <t>http://www.tk-avto.ru/files/TK0908.JPG</t>
  </si>
  <si>
    <t>TK0909</t>
  </si>
  <si>
    <t>Провод-перемычка    АКБ 2.30м d10-d12 S70</t>
  </si>
  <si>
    <t>http://www.tk-avto.ru/files/TK0909.JPG</t>
  </si>
  <si>
    <t>TK0926</t>
  </si>
  <si>
    <t>Провод-перемычка    АКБ 2.50м d10-d12 S70</t>
  </si>
  <si>
    <t>http://www.tk-avto.ru/files/TK0926.jpg</t>
  </si>
  <si>
    <t>TK0927</t>
  </si>
  <si>
    <t>Провод-перемычка    АКБ 2.75м d10-d12 S70</t>
  </si>
  <si>
    <t>http://www.tk-avto.ru/files/TK0927.jpg</t>
  </si>
  <si>
    <t>TK0918</t>
  </si>
  <si>
    <t>Провод-перемычка    АКБ 3,00м S70 (без наконечников)</t>
  </si>
  <si>
    <t>TK0910</t>
  </si>
  <si>
    <t>Провод-перемычка    АКБ 3.00м d10-d12 S70</t>
  </si>
  <si>
    <t>5549-3724 062</t>
  </si>
  <si>
    <t>http://www.tk-avto.ru/files/TK0910.jpg</t>
  </si>
  <si>
    <t>5320-3724 092</t>
  </si>
  <si>
    <t>TK0911</t>
  </si>
  <si>
    <t>Провод-перемычка    АКБ 3.30м d10-d12 S70</t>
  </si>
  <si>
    <t>http://www.tk-avto.ru/files/TK0911.JPG</t>
  </si>
  <si>
    <t>TK0920</t>
  </si>
  <si>
    <t>Провод-перемычка    АКБ 5.00м S70 (без наконечников)</t>
  </si>
  <si>
    <t>TK0540</t>
  </si>
  <si>
    <t>Провод-перемычка    АКБ 0.25м d10-d10 S50</t>
  </si>
  <si>
    <t>http://www.tk-avto.ru/files/TK0501.JPG</t>
  </si>
  <si>
    <t>TK0531</t>
  </si>
  <si>
    <t>Провод-перемычка    АКБ 0.25м d10-d12 S50</t>
  </si>
  <si>
    <t>TK0501</t>
  </si>
  <si>
    <t>Провод-перемычка   АКБ 0.25м d12-d12 S50</t>
  </si>
  <si>
    <t>TK0514</t>
  </si>
  <si>
    <t>Провод-перемычка   АКБ 0.25м клемма-клемма свинец S50</t>
  </si>
  <si>
    <t>http://www.tk-avto.ru/files/TK0514.jpg</t>
  </si>
  <si>
    <t>TK0502</t>
  </si>
  <si>
    <t>Провод-перемычка   АКБ 0.35м d12-d12 S50</t>
  </si>
  <si>
    <t>http://www.tk-avto.ru/files/TK0502.JPG</t>
  </si>
  <si>
    <t>TK0515</t>
  </si>
  <si>
    <t>Провод-перемычка   АКБ 0.35м клемма-клемма свинец S50</t>
  </si>
  <si>
    <t>http://www.tk-avto.ru/files/TK0515.jpg</t>
  </si>
  <si>
    <t>TK0503</t>
  </si>
  <si>
    <t>Провод-перемычка   АКБ 0.40м d12-d12 S50 (TK0503)</t>
  </si>
  <si>
    <t>http://www.tk-avto.ru/files/TK0503.jpg</t>
  </si>
  <si>
    <t>TK0563</t>
  </si>
  <si>
    <t>Провод-перемычка   АКБ 0.45м клемма-клемма свинец S50</t>
  </si>
  <si>
    <t>TK0504</t>
  </si>
  <si>
    <t>Провод-перемычка   АКБ 0.46м d10-d12 S50</t>
  </si>
  <si>
    <t>http://www.tk-avto.ru/files/TK0504.jpg</t>
  </si>
  <si>
    <t>TK0528</t>
  </si>
  <si>
    <t>Провод-перемычка   АКБ 0.50м d10-d10 S50</t>
  </si>
  <si>
    <t>http://www.tk-avto.ru/files/TK0528.jpg</t>
  </si>
  <si>
    <t>TK0529</t>
  </si>
  <si>
    <t>Провод-перемычка   АКБ 0.50м d10-d12 S50</t>
  </si>
  <si>
    <t>http://www.tk-avto.ru/files/TK0505.JPG</t>
  </si>
  <si>
    <t>TK0505</t>
  </si>
  <si>
    <t>Провод-перемычка   АКБ 0.50м d12-d12 S50</t>
  </si>
  <si>
    <t>http://www.tk-avto.ru/files/TK0505.jpg</t>
  </si>
  <si>
    <t>TK0516</t>
  </si>
  <si>
    <t>Провод-перемычка   АКБ 0.50м клемма-клемма свинец S50</t>
  </si>
  <si>
    <t>http://www.tk-avto.ru/files/TK0516.jpg</t>
  </si>
  <si>
    <t>TK0506</t>
  </si>
  <si>
    <t>Провод-перемычка   АКБ 0.55м d12-d12 S50 (TK0506)</t>
  </si>
  <si>
    <t>http://www.tk-avto.ru/files/TK0506.JPG</t>
  </si>
  <si>
    <t>TK0520</t>
  </si>
  <si>
    <t>Провод-перемычка   АКБ 0.70м d10-d12 S50</t>
  </si>
  <si>
    <t>TK0517</t>
  </si>
  <si>
    <t>Провод-перемычка   АКБ 1.00м S50 (без наконечников)</t>
  </si>
  <si>
    <t>TK0542</t>
  </si>
  <si>
    <t>Провод-перемычка   АКБ 1.0м d10-d12 S50</t>
  </si>
  <si>
    <t>TK0543</t>
  </si>
  <si>
    <t>Провод-перемычка   АКБ 1.0м d12-d12 S50</t>
  </si>
  <si>
    <t>TK0555</t>
  </si>
  <si>
    <t>Провод-перемычка   АКБ 1.05м d10-d10 S50</t>
  </si>
  <si>
    <t>TK0507</t>
  </si>
  <si>
    <t>Провод-перемычка   АКБ 1.05м d10-d12 S50 (TK0507)</t>
  </si>
  <si>
    <t>http://www.tk-avto.ru/files/TK0507.jpg</t>
  </si>
  <si>
    <t>TK0530</t>
  </si>
  <si>
    <t>Провод-перемычка   АКБ 1.05м d12-d12 S50</t>
  </si>
  <si>
    <t>http://www.tk-avto.ru/files/TK0530.jpg</t>
  </si>
  <si>
    <t>TK0521</t>
  </si>
  <si>
    <t>Провод-перемычка   АКБ 1.15м d10-d12 S50</t>
  </si>
  <si>
    <t>TK0544</t>
  </si>
  <si>
    <t>Провод-перемычка   АКБ 1.20м d10-d12 S50</t>
  </si>
  <si>
    <t>TK0545</t>
  </si>
  <si>
    <t>Провод-перемычка   АКБ 1.20м d12-d12 S50</t>
  </si>
  <si>
    <t>TK0508</t>
  </si>
  <si>
    <t>Провод-перемычка   АКБ 1.50м d12-d12 S50 (TK0508)</t>
  </si>
  <si>
    <t>http://www.tk-avto.ru/files/TK0508.JPG</t>
  </si>
  <si>
    <t>TK0541</t>
  </si>
  <si>
    <t>Провод-перемычка   АКБ 1.80м d10-d12 S50</t>
  </si>
  <si>
    <t>TK0509</t>
  </si>
  <si>
    <t>Провод-перемычка   АКБ 2.00м d10-d12 S50</t>
  </si>
  <si>
    <t>http://www.tk-avto.ru/files/TK0509.jpg</t>
  </si>
  <si>
    <t>TK0559</t>
  </si>
  <si>
    <t>Провод-перемычка   АКБ 2.00м d12-d12 S50</t>
  </si>
  <si>
    <t>http://www.tk-avto.ru/files/TK0509.JPG</t>
  </si>
  <si>
    <t>TK0518</t>
  </si>
  <si>
    <t>Провод-перемычка   АКБ 2.00м S50 (без наконечников)</t>
  </si>
  <si>
    <t>TK0510</t>
  </si>
  <si>
    <t>Провод-перемычка   АКБ 2.30м d10-d12 S50</t>
  </si>
  <si>
    <t>http://www.tk-avto.ru/files/TK0510.JPG</t>
  </si>
  <si>
    <t>TK0537</t>
  </si>
  <si>
    <t>Провод-перемычка   АКБ 2.50м d10-d12 S50</t>
  </si>
  <si>
    <t>TK0550</t>
  </si>
  <si>
    <t>Провод-перемычка   АКБ 2.75м d10-d12 S50</t>
  </si>
  <si>
    <t>TK0556</t>
  </si>
  <si>
    <t>Провод-перемычка   АКБ 3.00м d10-d10 S50</t>
  </si>
  <si>
    <t>TK0511</t>
  </si>
  <si>
    <t>Провод-перемычка   АКБ 3.00м d10-d12 S50</t>
  </si>
  <si>
    <t>Провод-перемычка   АКБ 3.00м d10-d12 S50 (TK0511)</t>
  </si>
  <si>
    <t>http://www.tk-avto.ru/files/TK0511.JPG</t>
  </si>
  <si>
    <t>TK0562</t>
  </si>
  <si>
    <t>Провод-перемычка   АКБ 3.00м d12-d12 S50</t>
  </si>
  <si>
    <t>TK0519</t>
  </si>
  <si>
    <t>Провод-перемычка   АКБ 3.00м S50 (без наконечников)</t>
  </si>
  <si>
    <t>TK0557</t>
  </si>
  <si>
    <t>Провод-перемычка   АКБ 5.00м S50 (без наконечников)</t>
  </si>
  <si>
    <t>TK0558</t>
  </si>
  <si>
    <t>Провод-перемычка   АКБ 10.00м S50 (без наконечников)</t>
  </si>
  <si>
    <t>TK0512</t>
  </si>
  <si>
    <t>Провод-перемычка   АКБ 3.30м d10-d12 S50</t>
  </si>
  <si>
    <t>http://www.tk-avto.ru/files/TK0512.JPG</t>
  </si>
  <si>
    <t>TK0344</t>
  </si>
  <si>
    <t>Провод-перемычка  АКБ 0.15м d10-d10 S35</t>
  </si>
  <si>
    <t>http://www.tk-avto.ru/files/TK0344.jpg</t>
  </si>
  <si>
    <t>TK0360</t>
  </si>
  <si>
    <t>Провод-перемычка  АКБ 0.25м d10-d10 S35</t>
  </si>
  <si>
    <t>http://www.tk-avto.ru/files/TK0360.jpg</t>
  </si>
  <si>
    <t>TK0353</t>
  </si>
  <si>
    <t>Провод-перемычка  АКБ 0.25м d10-d12 S35</t>
  </si>
  <si>
    <t>http://www.tk-avto.ru/files/TK0353.jpg</t>
  </si>
  <si>
    <t>TK0311</t>
  </si>
  <si>
    <t>Провод-перемычка  АКБ 0.25м d12-d12 S35</t>
  </si>
  <si>
    <t>http://www.tk-avto.ru/files/TK0311.JPG</t>
  </si>
  <si>
    <t>TK0312</t>
  </si>
  <si>
    <t>Провод-перемычка  АКБ 0.25м клемма-клемма свинец S35</t>
  </si>
  <si>
    <t>http://www.tk-avto.ru/files/TK0312.jpg</t>
  </si>
  <si>
    <t>TK0333</t>
  </si>
  <si>
    <t>Провод-перемычка  АКБ 0.30м клемма-клемма свинец S35</t>
  </si>
  <si>
    <t>http://www.tk-avto.ru/files/TK0333.jpg</t>
  </si>
  <si>
    <t>TK0313</t>
  </si>
  <si>
    <t>Провод-перемычка  АКБ 0.35м d12-d12 S35</t>
  </si>
  <si>
    <t>http://www.tk-avto.ru/files/TK0313.JPG</t>
  </si>
  <si>
    <t>TK0314</t>
  </si>
  <si>
    <t>Провод-перемычка  АКБ 0.35м клемма-клемма свинец S35 (TK0314)</t>
  </si>
  <si>
    <t>http://www.tk-avto.ru/files/TK0314.jpg</t>
  </si>
  <si>
    <t>TK0315</t>
  </si>
  <si>
    <t>Провод-перемычка  АКБ 0.40м d12-d12 S35</t>
  </si>
  <si>
    <t>http://www.tk-avto.ru/files/TK0315.JPG</t>
  </si>
  <si>
    <t>TK0316</t>
  </si>
  <si>
    <t>Провод-перемычка  АКБ 0.40м клемма-клемма свинец S35</t>
  </si>
  <si>
    <t>http://www.tk-avto.ru/files/TK0316.jpg</t>
  </si>
  <si>
    <t>TK0334</t>
  </si>
  <si>
    <t>Провод-перемычка  АКБ 0.45м клемма-клемма свинец S35</t>
  </si>
  <si>
    <t>http://www.tk-avto.ru/files/TK0334.jpg</t>
  </si>
  <si>
    <t>TK0317</t>
  </si>
  <si>
    <t>Провод-перемычка  АКБ 0.46м d10-d12 S35</t>
  </si>
  <si>
    <t>http://www.tk-avto.ru/files/TK0317.jpg</t>
  </si>
  <si>
    <t>TK0351</t>
  </si>
  <si>
    <t>Провод-перемычка  АКБ 0.50м d10-d10 S35</t>
  </si>
  <si>
    <t>http://www.tk-avto.ru/files/TK0351.jpg</t>
  </si>
  <si>
    <t>TK0352</t>
  </si>
  <si>
    <t>Провод-перемычка  АКБ 0.50м d10-d12 S35</t>
  </si>
  <si>
    <t>http://www.tk-avto.ru/files/TK0352.jpg</t>
  </si>
  <si>
    <t>TK0318</t>
  </si>
  <si>
    <t>Провод-перемычка  АКБ 0.50м d12-d12 S35</t>
  </si>
  <si>
    <t>TK0319</t>
  </si>
  <si>
    <t>Провод-перемычка  АКБ 0.50м клемма-клемма свинец S35 (TK0319)</t>
  </si>
  <si>
    <t>http://www.tk-avto.ru/files/TK0319.jpg</t>
  </si>
  <si>
    <t>TK0335</t>
  </si>
  <si>
    <t>Провод-перемычка  АКБ 0.55м d10-d10 S35</t>
  </si>
  <si>
    <t>http://www.tk-avto.ru/files/TK0335.jpg</t>
  </si>
  <si>
    <t>TK0320</t>
  </si>
  <si>
    <t>Провод-перемычка  АКБ 0.55м d12-d12 S35</t>
  </si>
  <si>
    <t>http://www.tk-avto.ru/files/TK0320.JPG</t>
  </si>
  <si>
    <t>TK0336</t>
  </si>
  <si>
    <t>Провод-перемычка  АКБ 0.55м клемма-клемма свинец S35 (TK0319)</t>
  </si>
  <si>
    <t>http://www.tk-avto.ru/files/TK0336.jpg</t>
  </si>
  <si>
    <t>TK0337</t>
  </si>
  <si>
    <t>Провод-перемычка  АКБ 0.60м d12-d12 S35</t>
  </si>
  <si>
    <t>http://www.tk-avto.ru/files/TK0318.JPG</t>
  </si>
  <si>
    <t>TK0338</t>
  </si>
  <si>
    <t>Провод-перемычка  АКБ 0.65м d12-d12 S35</t>
  </si>
  <si>
    <t>http://www.tk-avto.ru/files/TK0338.jpg</t>
  </si>
  <si>
    <t>TK0348</t>
  </si>
  <si>
    <t>Провод-перемычка  АКБ 0.70м d10-d12 S35</t>
  </si>
  <si>
    <t>http://www.tk-avto.ru/files/TK0348.jpg</t>
  </si>
  <si>
    <t>TK0366</t>
  </si>
  <si>
    <t>Провод-перемычка  АКБ 0.80м d12-d12 S35</t>
  </si>
  <si>
    <t>433410-3724094</t>
  </si>
  <si>
    <t>http://www.tk-avto.ru/files/TK0366.jpg</t>
  </si>
  <si>
    <t>TK0368</t>
  </si>
  <si>
    <t>Провод-перемычка  АКБ 0.80м клемма-клемма свинец S35</t>
  </si>
  <si>
    <t>5301АО-3724091-10</t>
  </si>
  <si>
    <t>http://www.tk-avto.ru/files/TK0368.jpg</t>
  </si>
  <si>
    <t>TK0339</t>
  </si>
  <si>
    <t>Провод-перемычка  АКБ 0.90м d12-d12 S35</t>
  </si>
  <si>
    <t>http://www.tk-avto.ru/files/TK0339.jpg</t>
  </si>
  <si>
    <t>TK0374</t>
  </si>
  <si>
    <t>Провод-перемычка  АКБ 1.05м d10-d10 S35</t>
  </si>
  <si>
    <t>http://www.tk-avto.ru/files/TK0374.jpg</t>
  </si>
  <si>
    <t>TK0340</t>
  </si>
  <si>
    <t>Провод-перемычка  АКБ 1.05м d10-d12 S35</t>
  </si>
  <si>
    <t>http://www.tk-avto.ru/files/TK0340.jpg</t>
  </si>
  <si>
    <t>http://www.tk-avto.ru/files/TK0340.JPG</t>
  </si>
  <si>
    <t>TK0321</t>
  </si>
  <si>
    <t>Провод-перемычка  АКБ 1.05м d12-d12 S35</t>
  </si>
  <si>
    <t>TK0349</t>
  </si>
  <si>
    <t>Провод-перемычка  АКБ 1.15м d10-d12 S35</t>
  </si>
  <si>
    <t>http://www.tk-avto.ru/files/TK0349.jpg</t>
  </si>
  <si>
    <t>TK0362</t>
  </si>
  <si>
    <t>Провод-перемычка  АКБ 1.20м d12-d12 S35</t>
  </si>
  <si>
    <t>http://www.tk-avto.ru/files/TK0362.jpg</t>
  </si>
  <si>
    <t>TK0363</t>
  </si>
  <si>
    <t>Провод-перемычка  АКБ 1.20м d10-d12 S35</t>
  </si>
  <si>
    <t>http://www.tk-avto.ru/files/TK0363.jpg</t>
  </si>
  <si>
    <t>TK0322</t>
  </si>
  <si>
    <t>Провод-перемычка  АКБ 1.50м d12-d12 S35</t>
  </si>
  <si>
    <t>http://www.tk-avto.ru/files/TK0322.JPG</t>
  </si>
  <si>
    <t>TK0361</t>
  </si>
  <si>
    <t>Провод-перемычка  АКБ 1.80м d10-d12 S35</t>
  </si>
  <si>
    <t>http://www.tk-avto.ru/files/TK0361.jpg</t>
  </si>
  <si>
    <t>TK0323</t>
  </si>
  <si>
    <t>Провод-перемычка  АКБ 2.00м d10-d12 S35</t>
  </si>
  <si>
    <t>http://www.tk-avto.ru/files/TK0323.JPG</t>
  </si>
  <si>
    <t>TK0324</t>
  </si>
  <si>
    <t>Провод-перемычка  АКБ 2.20м d12-d12 S35</t>
  </si>
  <si>
    <t>http://www.tk-avto.ru/files/TK0324.JPG</t>
  </si>
  <si>
    <t>TK0325</t>
  </si>
  <si>
    <t>Провод-перемычка  АКБ 2.30м d10-d12 S35</t>
  </si>
  <si>
    <t>http://www.tk-avto.ru/files/TK0325.JPG</t>
  </si>
  <si>
    <t>TK0345</t>
  </si>
  <si>
    <t>Провод-перемычка  АКБ 2.40м d10-d12 S35</t>
  </si>
  <si>
    <t>http://www.tk-avto.ru/files/TK0345.jpg</t>
  </si>
  <si>
    <t>TK0358</t>
  </si>
  <si>
    <t>Провод-перемычка  АКБ 2.50м d10-d12 S35</t>
  </si>
  <si>
    <t>http://www.tk-avto.ru/files/TK0358.jpg</t>
  </si>
  <si>
    <t>TK0371</t>
  </si>
  <si>
    <t>Провод-перемычка  АКБ 2.75м d10-d12 S35</t>
  </si>
  <si>
    <t>http://www.tk-avto.ru/files/TK0371.jpg</t>
  </si>
  <si>
    <t>TK0375</t>
  </si>
  <si>
    <t>Провод-перемычка  АКБ 3.00м d10-d10 S35</t>
  </si>
  <si>
    <t>http://www.tk-avto.ru/files/TK0375.jpg</t>
  </si>
  <si>
    <t>TK0326</t>
  </si>
  <si>
    <t>Провод-перемычка  АКБ 3.00м d10-d12 S35</t>
  </si>
  <si>
    <t>http://www.tk-avto.ru/files/TK0326.JPG</t>
  </si>
  <si>
    <t>TK0343</t>
  </si>
  <si>
    <t>Провод-перемычка  АКБ 3.30м d10-d12 S35</t>
  </si>
  <si>
    <t>http://www.tk-avto.ru/files/TK0343.jpg</t>
  </si>
  <si>
    <t>TK0327</t>
  </si>
  <si>
    <t>Провод-перемычка  АКБ 3.30м d12-d12 S35</t>
  </si>
  <si>
    <t>http://www.tk-avto.ru/files/TK0327.JPG</t>
  </si>
  <si>
    <t>TK0383</t>
  </si>
  <si>
    <t>TK0241</t>
  </si>
  <si>
    <t>Провод-перемычка АКБ 0.15м клемма-клемма свинец S25</t>
  </si>
  <si>
    <t>http://www.tk-avto.ru/files/TK0241.JPG</t>
  </si>
  <si>
    <t>TK0292</t>
  </si>
  <si>
    <t>Провод-перемычка АКБ 0.25м d10-d10 S25</t>
  </si>
  <si>
    <t>http://www.tk-avto.ru/files/TK0292.JPG</t>
  </si>
  <si>
    <t>TK0242</t>
  </si>
  <si>
    <t>Провод-перемычка АКБ 0.25м d12-d12 S25</t>
  </si>
  <si>
    <t>http://www.tk-avto.ru/files/TK0242.jpg</t>
  </si>
  <si>
    <t>TK0243</t>
  </si>
  <si>
    <t>Провод-перемычка АКБ 0.25м клемма-клемма свинец S25</t>
  </si>
  <si>
    <t>http://www.tk-avto.ru/files/TK0243.JPG</t>
  </si>
  <si>
    <t>TK0285</t>
  </si>
  <si>
    <t>Провод-перемычка АКБ 0.30м d10-d10 S25</t>
  </si>
  <si>
    <t>http://www.tk-avto.ru/files/TK0285.jpg</t>
  </si>
  <si>
    <t>TK0244</t>
  </si>
  <si>
    <t>Провод-перемычка АКБ 0.30м d12-d12 S25</t>
  </si>
  <si>
    <t>http://www.tk-avto.ru/files/TK0244.JPG</t>
  </si>
  <si>
    <t>TK0245</t>
  </si>
  <si>
    <t>Провод-перемычка АКБ 0.30м клемма-клемма свинец S25</t>
  </si>
  <si>
    <t>http://www.tk-avto.ru/files/TK0245.JPG</t>
  </si>
  <si>
    <t>TK0246</t>
  </si>
  <si>
    <t>Провод-перемычка АКБ 0.35м d10-d10 S25</t>
  </si>
  <si>
    <t>http://www.tk-avto.ru/files/TK0246.jpg</t>
  </si>
  <si>
    <t>TK0247</t>
  </si>
  <si>
    <t>Провод-перемычка АКБ 0.35м d10-d12 S25</t>
  </si>
  <si>
    <t>http://www.tk-avto.ru/files/TK0247.JPG</t>
  </si>
  <si>
    <t>TK0248</t>
  </si>
  <si>
    <t>Провод-перемычка АКБ 0.35м d12-d12 S25</t>
  </si>
  <si>
    <t>http://www.tk-avto.ru/files/TK0248.jpg</t>
  </si>
  <si>
    <t>TK0249</t>
  </si>
  <si>
    <t>Провод-перемычка АКБ 0.35м клемма-клемма свинец S25</t>
  </si>
  <si>
    <t>http://www.tk-avto.ru/files/TK0249.JPG</t>
  </si>
  <si>
    <t>TK0250</t>
  </si>
  <si>
    <t>Провод-перемычка АКБ 0.40м d10-d10 S25</t>
  </si>
  <si>
    <t>http://www.tk-avto.ru/files/TK0250.JPG</t>
  </si>
  <si>
    <t>TK0251</t>
  </si>
  <si>
    <t>Провод-перемычка АКБ 0.40м d10-d12 S25</t>
  </si>
  <si>
    <t>http://www.tk-avto.ru/files/TK0251.JPG</t>
  </si>
  <si>
    <t>TK0252</t>
  </si>
  <si>
    <t>Провод-перемычка АКБ 0.40м d12-d12 S25</t>
  </si>
  <si>
    <t>http://www.tk-avto.ru/files/TK0252.JPG</t>
  </si>
  <si>
    <t>TK0253</t>
  </si>
  <si>
    <t>Провод-перемычка АКБ 0.40м клемма-клемма свинец S25</t>
  </si>
  <si>
    <t>http://www.tk-avto.ru/files/TK0253.jpg</t>
  </si>
  <si>
    <t>TK0254</t>
  </si>
  <si>
    <t>Провод-перемычка АКБ 0.45м d10-d10 S25</t>
  </si>
  <si>
    <t>http://www.tk-avto.ru/files/TK0254.JPG</t>
  </si>
  <si>
    <t>TK0255</t>
  </si>
  <si>
    <t>Провод-перемычка АКБ 0.45м d10-d12 S25</t>
  </si>
  <si>
    <t>http://www.tk-avto.ru/files/TK0255.JPG</t>
  </si>
  <si>
    <t>TK0256</t>
  </si>
  <si>
    <t>Провод-перемычка АКБ 0.45м d12-d12 S25</t>
  </si>
  <si>
    <t>http://www.tk-avto.ru/files/TK0256.JPG</t>
  </si>
  <si>
    <t>TK0257</t>
  </si>
  <si>
    <t>Провод-перемычка АКБ 0.45м клемма-клемма свинец S25</t>
  </si>
  <si>
    <t>http://www.tk-avto.ru/files/TK0257.jpg</t>
  </si>
  <si>
    <t>TK0258</t>
  </si>
  <si>
    <t>Провод-перемычка АКБ 0.50м d10-d10 S25</t>
  </si>
  <si>
    <t>http://www.tk-avto.ru/files/TK0258.JPG</t>
  </si>
  <si>
    <t>TK0259</t>
  </si>
  <si>
    <t>Провод-перемычка АКБ 0.50м d12-d12 S25</t>
  </si>
  <si>
    <t>http://www.tk-avto.ru/files/TK0259.jpg</t>
  </si>
  <si>
    <t>TK0260</t>
  </si>
  <si>
    <t>Провод-перемычка АКБ 0.50м клемма-клемма свинец S25</t>
  </si>
  <si>
    <t>http://www.tk-avto.ru/files/TK0260.jpg</t>
  </si>
  <si>
    <t>TK0261</t>
  </si>
  <si>
    <t>Провод-перемычка АКБ 0.55м d10-d10 S25</t>
  </si>
  <si>
    <t>http://www.tk-avto.ru/files/TK0261.JPG</t>
  </si>
  <si>
    <t>TK0262</t>
  </si>
  <si>
    <t>Провод-перемычка АКБ 0.55м d10-d12 S25</t>
  </si>
  <si>
    <t>http://www.tk-avto.ru/files/TK0262.JPG</t>
  </si>
  <si>
    <t>TK0263</t>
  </si>
  <si>
    <t>Провод-перемычка АКБ 0.55м d12-d12 S25</t>
  </si>
  <si>
    <t>http://www.tk-avto.ru/files/TK0263.JPG</t>
  </si>
  <si>
    <t>TK0264</t>
  </si>
  <si>
    <t>Провод-перемычка АКБ 0.55м клемма-клемма свинец S25</t>
  </si>
  <si>
    <t>http://www.tk-avto.ru/files/TK0264.JPG</t>
  </si>
  <si>
    <t>TK0265</t>
  </si>
  <si>
    <t>Провод-перемычка АКБ 0.60м d12-d12 S25</t>
  </si>
  <si>
    <t>http://www.tk-avto.ru/files/TK0265.JPG</t>
  </si>
  <si>
    <t>TK0293</t>
  </si>
  <si>
    <t>Провод-перемычка АКБ 0.65м d12-d12 S25</t>
  </si>
  <si>
    <t>http://www.tk-avto.ru/files/TK0293.jpg</t>
  </si>
  <si>
    <t>TK0294</t>
  </si>
  <si>
    <t>Провод-перемычка АКБ 0.65м клемма-клемма свинец S25</t>
  </si>
  <si>
    <t>http://www.tk-avto.ru/files/TK0294.jpg</t>
  </si>
  <si>
    <t>TK02115</t>
  </si>
  <si>
    <t>Провод-перемычка АКБ 0.70м клемма-клемма свинец S25</t>
  </si>
  <si>
    <t>http://www.tk-avto.ru/files/TK02115.jpg</t>
  </si>
  <si>
    <t>TK0266</t>
  </si>
  <si>
    <t>Провод-перемычка АКБ 0.70м d12-d12 S25</t>
  </si>
  <si>
    <t>http://www.tk-avto.ru/files/TK0266.JPG</t>
  </si>
  <si>
    <t>TK02107</t>
  </si>
  <si>
    <t>Провод-перемычка АКБ 0.80м d12-d12 S25</t>
  </si>
  <si>
    <t>http://www.tk-avto.ru/files/TK02107.jpg</t>
  </si>
  <si>
    <t>TK02109</t>
  </si>
  <si>
    <t>Провод-перемычка АКБ 0.80м клемма-клемма свинец S25</t>
  </si>
  <si>
    <t>http://www.tk-avto.ru/files/TK02109.jpg</t>
  </si>
  <si>
    <t>TK0287</t>
  </si>
  <si>
    <t>Провод-перемычка АКБ 0.90м d10-d12 S25</t>
  </si>
  <si>
    <t>http://www.tk-avto.ru/files/TK0287.jpg</t>
  </si>
  <si>
    <t>TK0267</t>
  </si>
  <si>
    <t>Провод-перемычка АКБ 0.90м d12-d12 S25</t>
  </si>
  <si>
    <t>http://www.tk-avto.ru/files/TK0267.jpg</t>
  </si>
  <si>
    <t>TK0268</t>
  </si>
  <si>
    <t>Провод-перемычка АКБ 0.90м клемма-клемма свинец S25</t>
  </si>
  <si>
    <t>http://www.tk-avto.ru/files/TK0268.JPG</t>
  </si>
  <si>
    <t>TK02105</t>
  </si>
  <si>
    <t>Провод-перемычка АКБ 1.00м d10-d12 S25</t>
  </si>
  <si>
    <t>http://www.tk-avto.ru/files/TK02105.jpg</t>
  </si>
  <si>
    <t>TK0269</t>
  </si>
  <si>
    <t>Провод-перемычка АКБ 1.00м d12-d12 S25</t>
  </si>
  <si>
    <t>http://www.tk-avto.ru/files/TK0269.jpg</t>
  </si>
  <si>
    <t>TK0270</t>
  </si>
  <si>
    <t>Провод-перемычка АКБ 1.05м d10-d10 S25</t>
  </si>
  <si>
    <t>http://www.tk-avto.ru/files/TK0270.jpg</t>
  </si>
  <si>
    <t>TK0271</t>
  </si>
  <si>
    <t>Провод-перемычка АКБ 1.05м d10-d12 S25</t>
  </si>
  <si>
    <t>http://www.tk-avto.ru/files/TK0271.jpg</t>
  </si>
  <si>
    <t>TK0272</t>
  </si>
  <si>
    <t>Провод-перемычка АКБ 1.05м d12-d12 S25</t>
  </si>
  <si>
    <t>http://www.tk-avto.ru/files/TK0272.jpg</t>
  </si>
  <si>
    <t>TK0273</t>
  </si>
  <si>
    <t>Провод-перемычка АКБ 1.05м клемма-клемма свинец S25</t>
  </si>
  <si>
    <t>http://www.tk-avto.ru/files/TK0273.JPG</t>
  </si>
  <si>
    <t>TK0288</t>
  </si>
  <si>
    <t>Провод-перемычка АКБ 1.20м d10-d12 S25</t>
  </si>
  <si>
    <t>http://www.tk-avto.ru/files/TK0288.jpg</t>
  </si>
  <si>
    <t>TK0286</t>
  </si>
  <si>
    <t>Провод-перемычка АКБ 1.20м d12-d12 S25</t>
  </si>
  <si>
    <t>http://www.tk-avto.ru/files/TK0286.jpg</t>
  </si>
  <si>
    <t>TK0274</t>
  </si>
  <si>
    <t>Провод-перемычка АКБ 1.50м d12-d12 S25</t>
  </si>
  <si>
    <t>http://www.tk-avto.ru/files/TK0274.JPG</t>
  </si>
  <si>
    <t>TK0275</t>
  </si>
  <si>
    <t>Провод-перемычка АКБ 1.70м d12-d12 S25</t>
  </si>
  <si>
    <t>http://www.tk-avto.ru/files/TK0275.JPG</t>
  </si>
  <si>
    <t>TK0289</t>
  </si>
  <si>
    <t>Провод-перемычка АКБ 1.80м d12-d12 S25</t>
  </si>
  <si>
    <t>TK0276</t>
  </si>
  <si>
    <t>Провод-перемычка АКБ 2.00м d10-d10 S25</t>
  </si>
  <si>
    <t>http://www.tk-avto.ru/files/TK0276.JPG</t>
  </si>
  <si>
    <t>TK0277</t>
  </si>
  <si>
    <t>Провод-перемычка АКБ 2.00м d10-d12 S25</t>
  </si>
  <si>
    <t>http://www.tk-avto.ru/files/TK0277.JPG</t>
  </si>
  <si>
    <t>TK0278</t>
  </si>
  <si>
    <t>Провод-перемычка АКБ 2.00м d12-d12 S25</t>
  </si>
  <si>
    <t>http://www.tk-avto.ru/files/TK0278.JPG</t>
  </si>
  <si>
    <t>TK0295</t>
  </si>
  <si>
    <t>Провод-перемычка АКБ 2.00м клемма-клемма свинец S25</t>
  </si>
  <si>
    <t>http://www.tk-avto.ru/files/TK0295.jpg</t>
  </si>
  <si>
    <t>TK0279</t>
  </si>
  <si>
    <t>Провод-перемычка АКБ 2.30м d12-d12 S25</t>
  </si>
  <si>
    <t>http://www.tk-avto.ru/files/TK0279.JPG</t>
  </si>
  <si>
    <t>TK02112</t>
  </si>
  <si>
    <t>Провод-перемычка АКБ 2.50м d10-d12 S25</t>
  </si>
  <si>
    <t>http://www.tk-avto.ru/files/TK02112.jpg</t>
  </si>
  <si>
    <t>TK0280</t>
  </si>
  <si>
    <t>Провод-перемычка АКБ 2.50м d12-d12 S25</t>
  </si>
  <si>
    <t>http://www.tk-avto.ru/files/TK0280.JPG</t>
  </si>
  <si>
    <t>TK0281</t>
  </si>
  <si>
    <t>Провод-перемычка АКБ 3.00м d10-d12 S25</t>
  </si>
  <si>
    <t>http://www.tk-avto.ru/files/TK0281.JPG</t>
  </si>
  <si>
    <t>TK0282</t>
  </si>
  <si>
    <t>Провод-перемычка АКБ 3.00м d12-d12 S25</t>
  </si>
  <si>
    <t>http://www.tk-avto.ru/files/TK0282.JPG</t>
  </si>
  <si>
    <t>TK0296</t>
  </si>
  <si>
    <t>Провод-перемычка АКБ 3.30м d10-d12 S25</t>
  </si>
  <si>
    <t>TK0283</t>
  </si>
  <si>
    <t>Провод-перемычка АКБ 3.30м d12-d12 S25</t>
  </si>
  <si>
    <t>http://www.tk-avto.ru/files/TK0283.JPG</t>
  </si>
  <si>
    <t>TK0299</t>
  </si>
  <si>
    <t>Провод-перемычка АКБ 4.50м d12-d12 S25</t>
  </si>
  <si>
    <t>TK1363</t>
  </si>
  <si>
    <t>Колодка подключения реле 5-и контактного стеклоочистителя ВАЗ 2110 с проводами АХ-340-4 (составная)</t>
  </si>
  <si>
    <t>TK1324</t>
  </si>
  <si>
    <t>Разъем 1-о конт. с проводом 0.12м</t>
  </si>
  <si>
    <t>http://www.tk-avto.ru/files/TK0924.JPG</t>
  </si>
  <si>
    <t>TK1345</t>
  </si>
  <si>
    <t>Разъем 2-х конт. 2108 мален. с проводом 0.12м</t>
  </si>
  <si>
    <t>http://www.tk-avto.ru/files/TK0945.JPG</t>
  </si>
  <si>
    <t>TK1325</t>
  </si>
  <si>
    <t>Разъем 2-х конт. с проводом 0.12м</t>
  </si>
  <si>
    <t>TK1326</t>
  </si>
  <si>
    <t>Разъем 4-х конт. с проводом 0.12м</t>
  </si>
  <si>
    <t>TK1327</t>
  </si>
  <si>
    <t>Разъем 6-и конт. с проводом 0.12м</t>
  </si>
  <si>
    <t>TK1328</t>
  </si>
  <si>
    <t>Разъем 8-и конт. с проводом 0.12м</t>
  </si>
  <si>
    <t>http://www.tk-avto.ru/files/TK0928.jpg</t>
  </si>
  <si>
    <t>TK1329</t>
  </si>
  <si>
    <t>Разъем аварийки 2106 с проводом 0.12м</t>
  </si>
  <si>
    <t>http://www.tk-avto.ru/files/TK0929.jpg</t>
  </si>
  <si>
    <t>TK1330</t>
  </si>
  <si>
    <t>Разъем датч. холла тр-ра 3-х конт. с проводом 0.12м</t>
  </si>
  <si>
    <t>http://www.tk-avto.ru/files/TK0930.jpg</t>
  </si>
  <si>
    <t>TK1331</t>
  </si>
  <si>
    <t>Разъем датч.зад. хода 2108 с проводом 0.12м</t>
  </si>
  <si>
    <t>http://www.tk-avto.ru/files/TK0931.jpg</t>
  </si>
  <si>
    <t>TK1346</t>
  </si>
  <si>
    <t>Разъем датчика детонации/форсунка/микромото</t>
  </si>
  <si>
    <t>http://www.tk-avto.ru/files/TK0946.jpg</t>
  </si>
  <si>
    <t>TK1347</t>
  </si>
  <si>
    <t>Разъем датчика положения дросс.заслонки 2110</t>
  </si>
  <si>
    <t>http://www.tk-avto.ru/files/TK0947.jpg</t>
  </si>
  <si>
    <t>TK1348</t>
  </si>
  <si>
    <t>Разъем датчика положения коленвала 2108,15 2110-12</t>
  </si>
  <si>
    <t>http://www.tk-avto.ru/files/TK0948.jpg</t>
  </si>
  <si>
    <t>TK1349</t>
  </si>
  <si>
    <t>Разъем датчика скорости 2110 плоский</t>
  </si>
  <si>
    <t>http://www.tk-avto.ru/files/TK0949.jpg</t>
  </si>
  <si>
    <t>TK1362</t>
  </si>
  <si>
    <t>Разъем датчика темп.забортн.воздуха 2108,99,2110</t>
  </si>
  <si>
    <t>http://www.tk-avto.ru/files/TK0962.JPG</t>
  </si>
  <si>
    <t>TK1352</t>
  </si>
  <si>
    <t>Разъем датчика уровня масла 2110</t>
  </si>
  <si>
    <t>http://www.tk-avto.ru/files/TK0952.jpg</t>
  </si>
  <si>
    <t>TK1353</t>
  </si>
  <si>
    <t>Разъем датчика фаз распред.вала 2108-2112</t>
  </si>
  <si>
    <t>http://www.tk-avto.ru/files/TK0953.jpg</t>
  </si>
  <si>
    <t>TK1354</t>
  </si>
  <si>
    <t>Разъем зад. фонаря 2108 с проводом 0.12м</t>
  </si>
  <si>
    <t>http://www.tk-avto.ru/files/TK0954.jpg</t>
  </si>
  <si>
    <t>TK1355</t>
  </si>
  <si>
    <t>Разъем зад. фонаря 2110 с проводом 0.12м</t>
  </si>
  <si>
    <t>http://www.tk-avto.ru/files/TK0955.jpg</t>
  </si>
  <si>
    <t>TK1357</t>
  </si>
  <si>
    <t>Разъем кнопки эл/стеклопод. с проводом 0.12м</t>
  </si>
  <si>
    <t>http://www.tk-avto.ru/files/TK0957.jpg</t>
  </si>
  <si>
    <t>TK1358</t>
  </si>
  <si>
    <t>Разъем лампы фары с проводом H1 0.12м (4038)</t>
  </si>
  <si>
    <t>http://www.tk-avto.ru/files/TK0958.jpg</t>
  </si>
  <si>
    <t>TK1359</t>
  </si>
  <si>
    <t>Разъем лампы фары с проводом H7 0.12м</t>
  </si>
  <si>
    <t>http://www.tk-avto.ru/files/TK0959.jpeg</t>
  </si>
  <si>
    <t>TK1336</t>
  </si>
  <si>
    <t>Разъем лампы фары с проводом Н4 0.12м</t>
  </si>
  <si>
    <t>http://www.tk-avto.ru/files/TK0936.jpg</t>
  </si>
  <si>
    <t>TK1360</t>
  </si>
  <si>
    <t>Разъем лампы фары с проводом Н8,H9,H11 0.12м</t>
  </si>
  <si>
    <t>http://www.tk-avto.ru/files/TK0960.jpg</t>
  </si>
  <si>
    <t>TK1337</t>
  </si>
  <si>
    <t>Разъем реле 4-х конт.с пров. 0.12м</t>
  </si>
  <si>
    <t>http://www.tk-avto.ru/files/TK0937.jpg</t>
  </si>
  <si>
    <t>TK1338</t>
  </si>
  <si>
    <t>Разъем реле 5-и конт.с пров. 0.12м</t>
  </si>
  <si>
    <t>http://www.tk-avto.ru/files/TK0938.jpg</t>
  </si>
  <si>
    <t>TK1037</t>
  </si>
  <si>
    <t>Рем/комплект омыв.унив.(трубка-2.5м,форсунка-2шт.,тройник)</t>
  </si>
  <si>
    <t>http://www.tk-avto.ru/files/TK1037.JPG</t>
  </si>
  <si>
    <t>Рем/комплект электропроводки S0,50 (10цвет.х3м)</t>
  </si>
  <si>
    <t>TK10106</t>
  </si>
  <si>
    <t>Рем/комплект электропроводки S0,50 (5цвет.х3м)</t>
  </si>
  <si>
    <t>TK10102</t>
  </si>
  <si>
    <t>Рем/комплект электропроводки S0,50 (10цвет.х5м)</t>
  </si>
  <si>
    <t>http://www.tk-avto.ru/files/TK10102.jpg</t>
  </si>
  <si>
    <t>TK10103</t>
  </si>
  <si>
    <t>Рем/комплект электропроводки S0,50 (5цвет.х10м)</t>
  </si>
  <si>
    <t>http://www.tk-avto.ru/files/TK10103.jpg</t>
  </si>
  <si>
    <t>TK10104</t>
  </si>
  <si>
    <t>Рем/комплект электропроводки S0,50 (7цвет.х3м)</t>
  </si>
  <si>
    <t>TK1096</t>
  </si>
  <si>
    <t>Рем/комплект электропроводки S0,75 (10цвет.х3м)</t>
  </si>
  <si>
    <t>TK1097</t>
  </si>
  <si>
    <t>Рем/комплект электропроводки S0,75 (5цвет.х3м)</t>
  </si>
  <si>
    <t>http://www.tk-avto.ru/files/TK1097.jpg</t>
  </si>
  <si>
    <t>TK10105</t>
  </si>
  <si>
    <t>Рем/комплект электропроводки S0,75 (7цвет.х3м)</t>
  </si>
  <si>
    <t>TK1038</t>
  </si>
  <si>
    <t>Рем/комплект электропроводки S0,75 (10цвет.х5м)</t>
  </si>
  <si>
    <t>http://www.tk-avto.ru/files/TK1038.jpg</t>
  </si>
  <si>
    <t>TK1039</t>
  </si>
  <si>
    <t>Рем/комплект электропроводки S0,75 (5цвет.х10м)</t>
  </si>
  <si>
    <t>http://www.tk-avto.ru/files/TK1039.jpg</t>
  </si>
  <si>
    <t>TK1040</t>
  </si>
  <si>
    <t>Рем/комплект электропроводки S1,0 (5цвет.х10м)</t>
  </si>
  <si>
    <t>http://www.tk-avto.ru/files/TK1040.jpg</t>
  </si>
  <si>
    <t>Рем/комплект электропроводки S1,0 (7цвет.х3м)</t>
  </si>
  <si>
    <t>http://www.tk-avto.ru/files/TK10106.jpg</t>
  </si>
  <si>
    <t>TK1041</t>
  </si>
  <si>
    <t>Рем/комплект электропроводки S1,5 (5цвет.х10м)</t>
  </si>
  <si>
    <t>http://www.tk-avto.ru/files/TK1041.JPG</t>
  </si>
  <si>
    <t>TK10107</t>
  </si>
  <si>
    <t>Рем/комплект электропроводки S1,5 (7цвет.х3м)</t>
  </si>
  <si>
    <t>http://www.tk-avto.ru/files/TK10107.jpg</t>
  </si>
  <si>
    <t>TK1070</t>
  </si>
  <si>
    <t>Трубка омывателя  4х1</t>
  </si>
  <si>
    <t>http://www.tk-avto.ru/files/TK1070.jpg</t>
  </si>
  <si>
    <t>TK1042</t>
  </si>
  <si>
    <t>Трубка омывателя (бухта 20 метров) 4х1</t>
  </si>
  <si>
    <t>бухта</t>
  </si>
  <si>
    <t>http://www.tk-avto.ru/files/TK1042.JPG</t>
  </si>
  <si>
    <t>TK10115</t>
  </si>
  <si>
    <t>Трубка омывателя (бухта 20 метров) 5х1,3</t>
  </si>
  <si>
    <t>TK1043</t>
  </si>
  <si>
    <t>Трубка омывателя (бухта 50 метров)</t>
  </si>
  <si>
    <t>http://www.tk-avto.ru/files/TK1043.JPG</t>
  </si>
  <si>
    <t>TK1044</t>
  </si>
  <si>
    <t>Хомуты привода универсальные (в уп.10к-т.)</t>
  </si>
  <si>
    <t>http://www.tk-avto.ru/files/TK1044.JPG</t>
  </si>
  <si>
    <t>TK1058</t>
  </si>
  <si>
    <t>Хомуты привода универсальные (в уп.10к-т.) УСИЛЕННЫЕ</t>
  </si>
  <si>
    <t>http://www.tk-avto.ru/files/TK1058.JPG</t>
  </si>
  <si>
    <t>TK1067</t>
  </si>
  <si>
    <t>Чехол клеммы АКБ +  2101-3724178</t>
  </si>
  <si>
    <t>http://www.tk-avto.ru/files/TK1067.jpg</t>
  </si>
  <si>
    <t>TK1092</t>
  </si>
  <si>
    <t>Чехол клеммы АКБ +  2123-3724178</t>
  </si>
  <si>
    <t>http://www.tk-avto.ru/files/TK1092.jpg</t>
  </si>
  <si>
    <t>TK1045</t>
  </si>
  <si>
    <t>Шайба медная  D10 х16х1,0 (упаковка 100 штук)</t>
  </si>
  <si>
    <t>http://www.tk-avto.ru/files/TK1045.JPG</t>
  </si>
  <si>
    <t>TK1091</t>
  </si>
  <si>
    <t>Шайба медная  D10 х16х1,50 (упаковка 100 штук)</t>
  </si>
  <si>
    <t>http://www.tk-avto.ru/files/TK1091.jpg</t>
  </si>
  <si>
    <t>Провод АМГ-35 медная коса</t>
  </si>
  <si>
    <t>Провод ПГВА Sсеч.- 70,0мм</t>
  </si>
  <si>
    <t>Провод ПГВА Sсеч.- 50,0мм</t>
  </si>
  <si>
    <t>Провод ПГВА Sсеч.- 95,0мм</t>
  </si>
  <si>
    <t>ООО "Транском-Авто" тел./факс +7 (911) 936-28-09 +7 (904) 619-24-53  +7 (921) 966-56-94</t>
  </si>
  <si>
    <t>Провод-перемычка АКБ 0.50м d10-d12 S25</t>
  </si>
  <si>
    <t>TK02126</t>
  </si>
  <si>
    <t>Провода прикуривателя СКАТ 250А 2,0м изоляция прозрачная Россия SkatEnergy</t>
  </si>
  <si>
    <t>Провода прикуривателя СКАТ 250А 2,5м изоляция прозрачная Россия SkatEnergy</t>
  </si>
  <si>
    <t>Провода прикуривателя СКАТ 250А 3,0м изоляция прозрачная Россия SkatEnergy</t>
  </si>
  <si>
    <t>Провода прикуривателя СКАТ 250А 3,5м изоляция прозрачная Россия SkatEnergy</t>
  </si>
  <si>
    <t>Провода прикуривателя СКАТ 250А 4,0м изоляция прозрачная Россия SkatEnergy</t>
  </si>
  <si>
    <t>Провода прикуривателя СКАТ 250А 5,0м изоляция прозрачная Россия SkatEnergy</t>
  </si>
  <si>
    <t>Провода прикуривателя СКАТ 250А 6,0м изоляция прозрачная Россия SkatEnergy</t>
  </si>
  <si>
    <t>Провода прикуривателя СКАТ 500А 2,0м  изоляция прозрачная Россия SkatEnergy</t>
  </si>
  <si>
    <t>Провода прикуривателя СКАТ 500А 2,5м  изоляция прозрачная Россия SkatEnergy</t>
  </si>
  <si>
    <t>Провода прикуривателя СКАТ 500А 3,0м  изоляция прозрачная Россия SkatEnergy</t>
  </si>
  <si>
    <t>Провода прикуривателя СКАТ 500А 3,5м  изоляция прозрачная Россия SkatEnergy</t>
  </si>
  <si>
    <t>Провода прикуривателя СКАТ 500А 4,0м  изоляция прозрачная Россия SkatEnergy</t>
  </si>
  <si>
    <t>Провода прикуривателя СКАТ 500А 5,0м  изоляция прозрачная Россия SkatEnergy</t>
  </si>
  <si>
    <t>Провода прикуривателя СКАТ 500А 6,0м  изоляция прозрачная Россия SkatEnergy</t>
  </si>
  <si>
    <t>Провода прикуривателя СКАТ 600А 2,5м S16 резиновая морозостойкая изоляция Россия SkatEnergy</t>
  </si>
  <si>
    <t>Провода прикуривателя СКАТ 600А 4,0м S16 резиновая морозостойкая изоляция Россия SkatEnergy</t>
  </si>
  <si>
    <t>Провода прикуривателя СКАТ 600А 6,0м S16 резиновая морозостойкая изоляция Россия SkatEnergy</t>
  </si>
  <si>
    <t>Провода прикуривателя СКАТ 750А 4,0м S25 резиновая изоляция(-60 С) Россия SkatEnergy</t>
  </si>
  <si>
    <t>Провода прикуривателя СКАТ 750А 5,0м S25 резиновая изоляция(-60 С) Россия SkatEnergy</t>
  </si>
  <si>
    <t>Провода прикуривателя СКАТ 750А 6,0м S25 резиновая изоляция(-60 С) Россия SkatEnergy</t>
  </si>
  <si>
    <t>Провода прикуривателя СКАТ 750А 8,0м S25 резиновая изоляция(-60 С) Россия SkatEnergy</t>
  </si>
  <si>
    <t>Провода прикуривателя СКАТ 1000А 6,0м S35 резиновая изоляция(-60 С) СКАТ Россия SkatEnergy</t>
  </si>
  <si>
    <t>Провод-перемычка    АКБ 0.60м d10-d10 S70</t>
  </si>
  <si>
    <t>5490-3724094-10</t>
  </si>
  <si>
    <t>Провод-перемычка    АКБ 0.60м d10-d10 S50</t>
  </si>
  <si>
    <t>Провод-перемычка   АКБ 0.60м клемма-клемма свинец S50</t>
  </si>
  <si>
    <t>5490-3724094</t>
  </si>
  <si>
    <t>TK0564</t>
  </si>
  <si>
    <t>TK0565</t>
  </si>
  <si>
    <t>TK0928</t>
  </si>
  <si>
    <t>TK0929</t>
  </si>
  <si>
    <t>Провод-перемычка    АКБ 1.00м d10-d12 S70</t>
  </si>
  <si>
    <t>5490-3724095-10</t>
  </si>
  <si>
    <t>Провод-перемычка   АКБ 3.30м d12-d12 S50</t>
  </si>
  <si>
    <t>Клемма АКБ (-) свинец с проводом 1.00м d12 S35</t>
  </si>
  <si>
    <t>Клемма АКБ (-) свинец с проводом 1.00м d12 S50</t>
  </si>
  <si>
    <t>Провод-перемычка    АКБ 1.80м d12-d12 S70</t>
  </si>
  <si>
    <t>5490-3724091-10</t>
  </si>
  <si>
    <t>Провод-перемычка   АКБ 1.80м d12-d12 S50</t>
  </si>
  <si>
    <t>Провод-перемычка  АКБ 1.80м d12-d12 S35</t>
  </si>
  <si>
    <t>Провод-перемычка    АКБ 3.50м d12-d12 S70</t>
  </si>
  <si>
    <t>5490-3724091-33</t>
  </si>
  <si>
    <t>Провод-перемычка   АКБ 3.50м d12-d12 S50</t>
  </si>
  <si>
    <t>Провод-перемычка  АКБ 4.00м d10-d12 S35</t>
  </si>
  <si>
    <t>6350-3724092</t>
  </si>
  <si>
    <t>Провод-перемычка   АКБ 4.00м d10-d12 S50</t>
  </si>
  <si>
    <t>Провод-перемычка   АКБ 2.20м d10-d12 S50</t>
  </si>
  <si>
    <t>Провод-перемычка   АКБ 2.20м d12-d12 S50</t>
  </si>
  <si>
    <t>4308-3724091</t>
  </si>
  <si>
    <t>Провод-перемычка   АКБ 7.00м d10-d12 S50</t>
  </si>
  <si>
    <t>63501-3724092</t>
  </si>
  <si>
    <t>Провод-перемычка   АКБ 4.80м d10-d12 S50</t>
  </si>
  <si>
    <t>4308-3724309</t>
  </si>
  <si>
    <t>Провод-перемычка  АКБ 4.80м d10-d12 S35</t>
  </si>
  <si>
    <t>Провод-перемычка   АКБ 1.30м d12-d12 S50</t>
  </si>
  <si>
    <t>65201-3724096-28</t>
  </si>
  <si>
    <t>TK0391</t>
  </si>
  <si>
    <t>TK0392</t>
  </si>
  <si>
    <t>TK0393</t>
  </si>
  <si>
    <t>TK0394</t>
  </si>
  <si>
    <t>TK0566</t>
  </si>
  <si>
    <t>TK0567</t>
  </si>
  <si>
    <t>TK0568</t>
  </si>
  <si>
    <t>TK0569</t>
  </si>
  <si>
    <t>TK0570</t>
  </si>
  <si>
    <t>TK0571</t>
  </si>
  <si>
    <t>TK0572</t>
  </si>
  <si>
    <t>TK0573</t>
  </si>
  <si>
    <t>TK0574</t>
  </si>
  <si>
    <t>TK0930</t>
  </si>
  <si>
    <t>TK0931</t>
  </si>
  <si>
    <t>TK0575</t>
  </si>
  <si>
    <t>Провод-перемычка   АКБ 1.15м d12-d12 S50</t>
  </si>
  <si>
    <t>6422-3724069</t>
  </si>
  <si>
    <t>Провод-перемычка  АКБ 1.15м d12-d12 S35</t>
  </si>
  <si>
    <t>6422-3724071</t>
  </si>
  <si>
    <t>43114-3724094</t>
  </si>
  <si>
    <t>5297-3724091</t>
  </si>
  <si>
    <t>Провод-перемычка  АКБ 3.50м d10-d12 S35</t>
  </si>
  <si>
    <t>65225-3724093-22</t>
  </si>
  <si>
    <t>TK0396</t>
  </si>
  <si>
    <t>TK0395</t>
  </si>
  <si>
    <t>Провод-перемычка   АКБ 5.00м d10-d12 S50</t>
  </si>
  <si>
    <t>Клемма АКБ (+) свинец с проводом 5.00м d12 S50</t>
  </si>
  <si>
    <t>Клемма АКБ (+) свинец с проводом 5.00м d12 S35</t>
  </si>
  <si>
    <t>TK0397</t>
  </si>
  <si>
    <t>TK0398</t>
  </si>
  <si>
    <t>Провод-перемычка  АКБ 5.00м d10-d12 S35</t>
  </si>
  <si>
    <t>6350-3724092-96</t>
  </si>
  <si>
    <t>TK0576</t>
  </si>
  <si>
    <t>TK0577</t>
  </si>
  <si>
    <t>TK0578</t>
  </si>
  <si>
    <t>Клемма АКБ (+) свинец с проводом 4.00м d12 S35</t>
  </si>
  <si>
    <t>Клемма АКБ (+) свинец с проводом 4.00м d12 S50</t>
  </si>
  <si>
    <t>TK0579</t>
  </si>
  <si>
    <t>Провод массы дл-0.80м в изоляции  d8-d8</t>
  </si>
  <si>
    <t>TK0694</t>
  </si>
  <si>
    <t>Комплект проводов мининтракторов Уралец, Синтай, JM, DF +0,9м d10 S25-/0,5м d10 S25</t>
  </si>
  <si>
    <t>кт.</t>
  </si>
  <si>
    <t>Уралец</t>
  </si>
  <si>
    <t>ТК02125/ТК 0205</t>
  </si>
  <si>
    <t>Провод массы дл-0.25м в изоляции d8-d8</t>
  </si>
  <si>
    <t>Провод массы груз. дл-0.50м медная коса S25 (d10-d12)</t>
  </si>
  <si>
    <t>Провод массы дл-0.30м в изоляции S16 КМТ d8-d8</t>
  </si>
  <si>
    <t>Провод массы дл-0.40м в изоляции S16 КМТ d8-d8</t>
  </si>
  <si>
    <t>Провод массы дл-0.50м в изоляции S16 КМТ d8-d8</t>
  </si>
  <si>
    <t>Провод массы дл-0.60м в изоляции S16 КМТ d8-d8</t>
  </si>
  <si>
    <t>Провод массы дл-0.70м в изоляции S16 КМТ d8-d8</t>
  </si>
  <si>
    <t>Провод массы дл-0.90м в изоляции S16 КМТ d8-d8</t>
  </si>
  <si>
    <t>Провод массы дл-0.80м в изоляции S16 КМТ d8-d8</t>
  </si>
  <si>
    <t>Провод массы дл-1.00м в изоляции S16 КМТ d8-d8</t>
  </si>
  <si>
    <t>Провод массы дл-1.05м в изоляции S16 КМТ d6-d6 синий/желтый</t>
  </si>
  <si>
    <t>Провод массы дл-1.20м в изоляции S16 КМТ d8-d8</t>
  </si>
  <si>
    <t>Провод массы дл-1.50м в изоляции S16 КМТ d8-d8</t>
  </si>
  <si>
    <t>Провод массы дл-2.00м в изоляции S16 КМТ d8-d8</t>
  </si>
  <si>
    <t>TK0695</t>
  </si>
  <si>
    <t>TK0696</t>
  </si>
  <si>
    <t>TK0697</t>
  </si>
  <si>
    <t>TK0698</t>
  </si>
  <si>
    <t>TK0699</t>
  </si>
  <si>
    <t>TK06100</t>
  </si>
  <si>
    <t>TK06101</t>
  </si>
  <si>
    <t>TK06102</t>
  </si>
  <si>
    <t>TK06103</t>
  </si>
  <si>
    <t>TK06104</t>
  </si>
  <si>
    <t>TK06105</t>
  </si>
  <si>
    <t>TK06106</t>
  </si>
  <si>
    <t>TK06107</t>
  </si>
  <si>
    <t>Провод массы дл-0.20м в изоляции S16 КМТ d8-d8</t>
  </si>
  <si>
    <t>Провод массы груз. дл-0.30м медная коса S16 (d10-d10)</t>
  </si>
  <si>
    <t>TK06108</t>
  </si>
  <si>
    <t>Провод-перемычка АКБ 0.30м d10-d12 S25</t>
  </si>
  <si>
    <t>TK02127</t>
  </si>
</sst>
</file>

<file path=xl/styles.xml><?xml version="1.0" encoding="utf-8"?>
<styleSheet xmlns="http://schemas.openxmlformats.org/spreadsheetml/2006/main">
  <numFmts count="6">
    <numFmt numFmtId="164" formatCode="#\ ##0.00\ [$руб.-419];[Red]\-#\ ##0.00\ [$руб.-419]"/>
    <numFmt numFmtId="165" formatCode="_-* #\ ##0.00_р_._-;\-* #\ ##0.00_р_._-;_-* \-??_р_._-;_-@_-"/>
    <numFmt numFmtId="166" formatCode="0.000"/>
    <numFmt numFmtId="167" formatCode="0.0"/>
    <numFmt numFmtId="168" formatCode="dd\.mm\.yyyy"/>
    <numFmt numFmtId="169" formatCode="#"/>
  </numFmts>
  <fonts count="46">
    <font>
      <sz val="10"/>
      <name val="Arial"/>
      <charset val="204"/>
    </font>
    <font>
      <b/>
      <sz val="10"/>
      <name val="Arial"/>
      <family val="2"/>
      <charset val="204"/>
    </font>
    <font>
      <b/>
      <sz val="10"/>
      <name val="Arial1"/>
      <charset val="204"/>
    </font>
    <font>
      <b/>
      <sz val="10"/>
      <color rgb="FF000000"/>
      <name val="Arial1"/>
      <charset val="204"/>
    </font>
    <font>
      <sz val="10"/>
      <color rgb="FF000000"/>
      <name val="Arial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Bar-Code 39 lesbar"/>
      <charset val="1"/>
    </font>
    <font>
      <u/>
      <sz val="10"/>
      <color rgb="FF0000FF"/>
      <name val="Arial Cyr"/>
      <family val="2"/>
      <charset val="204"/>
    </font>
    <font>
      <u/>
      <sz val="12"/>
      <color rgb="FF0000FF"/>
      <name val="Arial Cyr"/>
      <family val="2"/>
      <charset val="204"/>
    </font>
    <font>
      <u/>
      <sz val="12"/>
      <color rgb="FF0000FF"/>
      <name val="Times New Roman"/>
      <family val="1"/>
      <charset val="204"/>
    </font>
    <font>
      <sz val="10"/>
      <color rgb="FF000000"/>
      <name val="Arial Cyr"/>
      <family val="2"/>
      <charset val="204"/>
    </font>
    <font>
      <sz val="18"/>
      <color rgb="FF000000"/>
      <name val="Arial Cyr"/>
      <family val="2"/>
      <charset val="204"/>
    </font>
    <font>
      <i/>
      <u/>
      <sz val="16"/>
      <color rgb="FF000000"/>
      <name val="Arial Cyr"/>
      <family val="2"/>
      <charset val="204"/>
    </font>
    <font>
      <i/>
      <u/>
      <sz val="12"/>
      <color rgb="FF000000"/>
      <name val="Times New Roman"/>
      <family val="1"/>
      <charset val="204"/>
    </font>
    <font>
      <i/>
      <u/>
      <sz val="10"/>
      <color rgb="FF00000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 Cyr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u/>
      <sz val="10"/>
      <color rgb="FF0000FF"/>
      <name val="Arial Cyr"/>
      <family val="2"/>
      <charset val="204"/>
    </font>
    <font>
      <b/>
      <sz val="12"/>
      <color rgb="FF000000"/>
      <name val="Bar-Code 39 lesbar"/>
      <charset val="1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color rgb="FF000000"/>
      <name val="Arial Cyr"/>
      <family val="2"/>
      <charset val="204"/>
    </font>
    <font>
      <sz val="12"/>
      <color rgb="FF000000"/>
      <name val="Arial"/>
      <family val="2"/>
      <charset val="204"/>
    </font>
    <font>
      <b/>
      <sz val="12"/>
      <name val="Bar-Code 39 lesbar"/>
      <charset val="1"/>
    </font>
    <font>
      <sz val="11"/>
      <name val="Calibri"/>
      <family val="2"/>
      <charset val="204"/>
    </font>
    <font>
      <sz val="12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i/>
      <sz val="16"/>
      <color rgb="FF000000"/>
      <name val="Arial1"/>
      <charset val="204"/>
    </font>
    <font>
      <b/>
      <i/>
      <u/>
      <sz val="10"/>
      <color rgb="FF000000"/>
      <name val="Arial1"/>
      <charset val="204"/>
    </font>
    <font>
      <u/>
      <sz val="10"/>
      <color rgb="FF0000FF"/>
      <name val="Arial1"/>
      <charset val="204"/>
    </font>
    <font>
      <sz val="10"/>
      <name val="Arial"/>
      <family val="2"/>
      <charset val="204"/>
    </font>
    <font>
      <b/>
      <sz val="12"/>
      <color rgb="FF000000"/>
      <name val="Arial1"/>
      <charset val="204"/>
    </font>
    <font>
      <b/>
      <sz val="12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Bar-Code 39 lesbar"/>
      <charset val="204"/>
    </font>
    <font>
      <b/>
      <sz val="12"/>
      <color rgb="FF333333"/>
      <name val="Verdana"/>
      <family val="2"/>
      <charset val="204"/>
    </font>
    <font>
      <b/>
      <sz val="12"/>
      <name val="Arial1"/>
      <charset val="204"/>
    </font>
    <font>
      <b/>
      <u/>
      <sz val="10"/>
      <name val="Arial Cyr"/>
      <family val="2"/>
      <charset val="204"/>
    </font>
    <font>
      <b/>
      <sz val="12"/>
      <name val="Bar-Code 39 lesbar"/>
      <charset val="204"/>
    </font>
    <font>
      <b/>
      <sz val="12"/>
      <color rgb="FF000000"/>
      <name val="Arial"/>
      <family val="2"/>
      <charset val="204"/>
    </font>
    <font>
      <b/>
      <sz val="12"/>
      <color rgb="FF333333"/>
      <name val="Arial1"/>
      <charset val="204"/>
    </font>
    <font>
      <b/>
      <sz val="11"/>
      <name val="Arial"/>
      <family val="2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0" fontId="7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 textRotation="90"/>
    </xf>
    <xf numFmtId="0" fontId="30" fillId="0" borderId="0">
      <alignment horizontal="center" textRotation="90"/>
    </xf>
    <xf numFmtId="0" fontId="31" fillId="0" borderId="0"/>
    <xf numFmtId="0" fontId="31" fillId="0" borderId="0"/>
    <xf numFmtId="164" fontId="31" fillId="0" borderId="0"/>
    <xf numFmtId="164" fontId="31" fillId="0" borderId="0"/>
    <xf numFmtId="0" fontId="7" fillId="0" borderId="0"/>
    <xf numFmtId="0" fontId="32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165" fontId="4" fillId="0" borderId="0"/>
  </cellStyleXfs>
  <cellXfs count="169">
    <xf numFmtId="0" fontId="0" fillId="0" borderId="0" xfId="0"/>
    <xf numFmtId="0" fontId="1" fillId="0" borderId="0" xfId="0" applyFont="1"/>
    <xf numFmtId="0" fontId="2" fillId="0" borderId="0" xfId="4" applyFont="1"/>
    <xf numFmtId="0" fontId="3" fillId="0" borderId="0" xfId="4" applyFont="1"/>
    <xf numFmtId="0" fontId="4" fillId="0" borderId="0" xfId="4" applyFont="1"/>
    <xf numFmtId="1" fontId="4" fillId="0" borderId="0" xfId="4" applyNumberFormat="1" applyFont="1"/>
    <xf numFmtId="1" fontId="5" fillId="0" borderId="0" xfId="4" applyNumberFormat="1" applyFont="1"/>
    <xf numFmtId="166" fontId="4" fillId="0" borderId="0" xfId="4" applyNumberFormat="1" applyFont="1" applyAlignment="1">
      <alignment horizontal="right"/>
    </xf>
    <xf numFmtId="167" fontId="4" fillId="0" borderId="0" xfId="4" applyNumberFormat="1" applyFont="1" applyAlignment="1">
      <alignment horizontal="right"/>
    </xf>
    <xf numFmtId="166" fontId="4" fillId="0" borderId="0" xfId="4" applyNumberFormat="1" applyFont="1" applyAlignment="1">
      <alignment horizontal="left"/>
    </xf>
    <xf numFmtId="166" fontId="6" fillId="0" borderId="0" xfId="4" applyNumberFormat="1" applyFont="1"/>
    <xf numFmtId="1" fontId="7" fillId="0" borderId="0" xfId="1" applyNumberFormat="1" applyFont="1" applyAlignment="1" applyProtection="1"/>
    <xf numFmtId="1" fontId="8" fillId="0" borderId="0" xfId="1" applyNumberFormat="1" applyFont="1" applyAlignment="1" applyProtection="1">
      <alignment horizontal="center"/>
    </xf>
    <xf numFmtId="1" fontId="9" fillId="0" borderId="0" xfId="1" applyNumberFormat="1" applyFont="1" applyAlignment="1" applyProtection="1">
      <alignment horizontal="center"/>
    </xf>
    <xf numFmtId="166" fontId="8" fillId="0" borderId="0" xfId="1" applyNumberFormat="1" applyFont="1" applyAlignment="1" applyProtection="1">
      <alignment horizontal="right"/>
    </xf>
    <xf numFmtId="1" fontId="5" fillId="0" borderId="0" xfId="4" applyNumberFormat="1" applyFont="1" applyAlignment="1"/>
    <xf numFmtId="166" fontId="10" fillId="0" borderId="0" xfId="4" applyNumberFormat="1" applyFont="1" applyAlignment="1">
      <alignment horizontal="right"/>
    </xf>
    <xf numFmtId="1" fontId="11" fillId="0" borderId="0" xfId="4" applyNumberFormat="1" applyFont="1" applyAlignment="1"/>
    <xf numFmtId="1" fontId="11" fillId="0" borderId="0" xfId="4" applyNumberFormat="1" applyFont="1" applyAlignment="1">
      <alignment horizontal="center"/>
    </xf>
    <xf numFmtId="1" fontId="5" fillId="0" borderId="0" xfId="4" applyNumberFormat="1" applyFont="1" applyAlignment="1">
      <alignment horizontal="center"/>
    </xf>
    <xf numFmtId="166" fontId="11" fillId="0" borderId="0" xfId="4" applyNumberFormat="1" applyFont="1" applyAlignment="1">
      <alignment horizontal="right"/>
    </xf>
    <xf numFmtId="1" fontId="12" fillId="0" borderId="0" xfId="4" applyNumberFormat="1" applyFont="1" applyAlignment="1"/>
    <xf numFmtId="1" fontId="13" fillId="0" borderId="0" xfId="4" applyNumberFormat="1" applyFont="1" applyAlignment="1"/>
    <xf numFmtId="166" fontId="12" fillId="0" borderId="0" xfId="4" applyNumberFormat="1" applyFont="1" applyAlignment="1">
      <alignment horizontal="right"/>
    </xf>
    <xf numFmtId="168" fontId="4" fillId="0" borderId="0" xfId="4" applyNumberFormat="1" applyFont="1"/>
    <xf numFmtId="0" fontId="10" fillId="0" borderId="1" xfId="4" applyFont="1" applyBorder="1"/>
    <xf numFmtId="0" fontId="10" fillId="0" borderId="2" xfId="4" applyFont="1" applyBorder="1"/>
    <xf numFmtId="0" fontId="10" fillId="0" borderId="2" xfId="4" applyFont="1" applyBorder="1" applyAlignment="1">
      <alignment horizontal="center"/>
    </xf>
    <xf numFmtId="1" fontId="14" fillId="0" borderId="2" xfId="4" applyNumberFormat="1" applyFont="1" applyBorder="1" applyAlignment="1">
      <alignment horizontal="center"/>
    </xf>
    <xf numFmtId="1" fontId="10" fillId="0" borderId="2" xfId="4" applyNumberFormat="1" applyFont="1" applyBorder="1"/>
    <xf numFmtId="1" fontId="5" fillId="0" borderId="2" xfId="4" applyNumberFormat="1" applyFont="1" applyBorder="1"/>
    <xf numFmtId="166" fontId="10" fillId="0" borderId="2" xfId="4" applyNumberFormat="1" applyFont="1" applyBorder="1" applyAlignment="1">
      <alignment horizontal="right"/>
    </xf>
    <xf numFmtId="0" fontId="10" fillId="0" borderId="3" xfId="4" applyFont="1" applyBorder="1"/>
    <xf numFmtId="1" fontId="10" fillId="0" borderId="1" xfId="4" applyNumberFormat="1" applyFont="1" applyBorder="1"/>
    <xf numFmtId="1" fontId="5" fillId="0" borderId="1" xfId="4" applyNumberFormat="1" applyFont="1" applyBorder="1"/>
    <xf numFmtId="166" fontId="10" fillId="0" borderId="1" xfId="4" applyNumberFormat="1" applyFont="1" applyBorder="1" applyAlignment="1">
      <alignment horizontal="right"/>
    </xf>
    <xf numFmtId="0" fontId="15" fillId="0" borderId="1" xfId="4" applyFont="1" applyBorder="1"/>
    <xf numFmtId="166" fontId="4" fillId="0" borderId="1" xfId="4" applyNumberFormat="1" applyFont="1" applyBorder="1" applyAlignment="1">
      <alignment horizontal="right"/>
    </xf>
    <xf numFmtId="1" fontId="4" fillId="0" borderId="1" xfId="4" applyNumberFormat="1" applyFont="1" applyBorder="1"/>
    <xf numFmtId="0" fontId="16" fillId="0" borderId="3" xfId="4" applyFont="1" applyBorder="1"/>
    <xf numFmtId="0" fontId="16" fillId="0" borderId="1" xfId="4" applyFont="1" applyBorder="1"/>
    <xf numFmtId="1" fontId="3" fillId="0" borderId="1" xfId="4" applyNumberFormat="1" applyFont="1" applyBorder="1"/>
    <xf numFmtId="1" fontId="16" fillId="0" borderId="1" xfId="4" applyNumberFormat="1" applyFont="1" applyBorder="1"/>
    <xf numFmtId="1" fontId="17" fillId="0" borderId="1" xfId="4" applyNumberFormat="1" applyFont="1" applyBorder="1"/>
    <xf numFmtId="166" fontId="3" fillId="0" borderId="1" xfId="4" applyNumberFormat="1" applyFont="1" applyBorder="1" applyAlignment="1">
      <alignment horizontal="right"/>
    </xf>
    <xf numFmtId="0" fontId="4" fillId="0" borderId="1" xfId="4" applyFont="1" applyBorder="1"/>
    <xf numFmtId="0" fontId="3" fillId="0" borderId="1" xfId="4" applyFont="1" applyBorder="1"/>
    <xf numFmtId="1" fontId="17" fillId="0" borderId="3" xfId="4" applyNumberFormat="1" applyFont="1" applyBorder="1"/>
    <xf numFmtId="167" fontId="4" fillId="0" borderId="0" xfId="4" applyNumberFormat="1" applyFont="1" applyAlignment="1">
      <alignment horizontal="left"/>
    </xf>
    <xf numFmtId="167" fontId="8" fillId="0" borderId="0" xfId="1" applyNumberFormat="1" applyFont="1" applyAlignment="1" applyProtection="1">
      <alignment horizontal="right"/>
    </xf>
    <xf numFmtId="167" fontId="10" fillId="0" borderId="0" xfId="4" applyNumberFormat="1" applyFont="1" applyAlignment="1">
      <alignment horizontal="right"/>
    </xf>
    <xf numFmtId="167" fontId="11" fillId="0" borderId="0" xfId="4" applyNumberFormat="1" applyFont="1" applyAlignment="1">
      <alignment horizontal="right"/>
    </xf>
    <xf numFmtId="167" fontId="12" fillId="0" borderId="0" xfId="4" applyNumberFormat="1" applyFont="1" applyAlignment="1">
      <alignment horizontal="right"/>
    </xf>
    <xf numFmtId="167" fontId="14" fillId="0" borderId="2" xfId="4" applyNumberFormat="1" applyFont="1" applyBorder="1" applyAlignment="1">
      <alignment horizontal="center"/>
    </xf>
    <xf numFmtId="167" fontId="14" fillId="0" borderId="0" xfId="4" applyNumberFormat="1" applyFont="1" applyAlignment="1">
      <alignment horizontal="center"/>
    </xf>
    <xf numFmtId="2" fontId="10" fillId="0" borderId="1" xfId="4" applyNumberFormat="1" applyFont="1" applyBorder="1" applyAlignment="1">
      <alignment horizontal="right"/>
    </xf>
    <xf numFmtId="167" fontId="10" fillId="0" borderId="1" xfId="4" applyNumberFormat="1" applyFont="1" applyBorder="1" applyAlignment="1">
      <alignment horizontal="right"/>
    </xf>
    <xf numFmtId="0" fontId="7" fillId="0" borderId="0" xfId="1" applyFont="1"/>
    <xf numFmtId="169" fontId="6" fillId="0" borderId="0" xfId="4" applyNumberFormat="1" applyFont="1"/>
    <xf numFmtId="0" fontId="7" fillId="0" borderId="0" xfId="1" applyFont="1" applyAlignment="1" applyProtection="1">
      <alignment horizontal="left"/>
    </xf>
    <xf numFmtId="1" fontId="6" fillId="0" borderId="0" xfId="4" applyNumberFormat="1" applyFont="1"/>
    <xf numFmtId="2" fontId="16" fillId="0" borderId="1" xfId="4" applyNumberFormat="1" applyFont="1" applyBorder="1" applyAlignment="1">
      <alignment horizontal="right"/>
    </xf>
    <xf numFmtId="2" fontId="3" fillId="0" borderId="0" xfId="4" applyNumberFormat="1" applyFont="1"/>
    <xf numFmtId="166" fontId="19" fillId="0" borderId="0" xfId="1" applyNumberFormat="1" applyFont="1" applyAlignment="1" applyProtection="1">
      <alignment horizontal="left"/>
    </xf>
    <xf numFmtId="169" fontId="20" fillId="0" borderId="0" xfId="4" applyNumberFormat="1" applyFont="1"/>
    <xf numFmtId="0" fontId="19" fillId="0" borderId="0" xfId="1" applyFont="1"/>
    <xf numFmtId="169" fontId="21" fillId="0" borderId="0" xfId="0" applyNumberFormat="1" applyFont="1"/>
    <xf numFmtId="0" fontId="19" fillId="0" borderId="0" xfId="1" applyFont="1" applyAlignment="1" applyProtection="1">
      <alignment horizontal="left"/>
    </xf>
    <xf numFmtId="1" fontId="20" fillId="0" borderId="0" xfId="4" applyNumberFormat="1" applyFont="1"/>
    <xf numFmtId="166" fontId="16" fillId="0" borderId="1" xfId="28" applyNumberFormat="1" applyFont="1" applyBorder="1" applyAlignment="1" applyProtection="1">
      <alignment horizontal="right"/>
    </xf>
    <xf numFmtId="0" fontId="22" fillId="0" borderId="1" xfId="4" applyFont="1" applyBorder="1"/>
    <xf numFmtId="1" fontId="2" fillId="0" borderId="1" xfId="4" applyNumberFormat="1" applyFont="1" applyBorder="1"/>
    <xf numFmtId="1" fontId="22" fillId="0" borderId="1" xfId="4" applyNumberFormat="1" applyFont="1" applyBorder="1"/>
    <xf numFmtId="1" fontId="23" fillId="0" borderId="1" xfId="4" applyNumberFormat="1" applyFont="1" applyBorder="1"/>
    <xf numFmtId="166" fontId="2" fillId="0" borderId="1" xfId="4" applyNumberFormat="1" applyFont="1" applyBorder="1" applyAlignment="1">
      <alignment horizontal="right"/>
    </xf>
    <xf numFmtId="1" fontId="4" fillId="0" borderId="2" xfId="4" applyNumberFormat="1" applyFont="1" applyBorder="1"/>
    <xf numFmtId="166" fontId="4" fillId="0" borderId="2" xfId="4" applyNumberFormat="1" applyFont="1" applyBorder="1" applyAlignment="1">
      <alignment horizontal="left"/>
    </xf>
    <xf numFmtId="1" fontId="24" fillId="0" borderId="2" xfId="4" applyNumberFormat="1" applyFont="1" applyBorder="1"/>
    <xf numFmtId="166" fontId="4" fillId="0" borderId="2" xfId="4" applyNumberFormat="1" applyFont="1" applyBorder="1" applyAlignment="1">
      <alignment horizontal="center"/>
    </xf>
    <xf numFmtId="0" fontId="25" fillId="0" borderId="0" xfId="4" applyFont="1"/>
    <xf numFmtId="169" fontId="26" fillId="0" borderId="0" xfId="4" applyNumberFormat="1" applyFont="1"/>
    <xf numFmtId="166" fontId="7" fillId="0" borderId="0" xfId="1" applyNumberFormat="1" applyFont="1" applyAlignment="1" applyProtection="1">
      <alignment horizontal="left"/>
    </xf>
    <xf numFmtId="1" fontId="5" fillId="0" borderId="5" xfId="4" applyNumberFormat="1" applyFont="1" applyBorder="1"/>
    <xf numFmtId="0" fontId="4" fillId="2" borderId="1" xfId="4" applyFont="1" applyFill="1" applyBorder="1"/>
    <xf numFmtId="0" fontId="4" fillId="2" borderId="1" xfId="4" applyFont="1" applyFill="1" applyBorder="1" applyAlignment="1">
      <alignment horizontal="left" vertical="top" wrapText="1"/>
    </xf>
    <xf numFmtId="167" fontId="18" fillId="0" borderId="1" xfId="5" applyNumberFormat="1" applyFont="1" applyBorder="1"/>
    <xf numFmtId="1" fontId="4" fillId="0" borderId="6" xfId="4" applyNumberFormat="1" applyFont="1" applyBorder="1"/>
    <xf numFmtId="166" fontId="10" fillId="0" borderId="3" xfId="4" applyNumberFormat="1" applyFont="1" applyBorder="1" applyAlignment="1">
      <alignment horizontal="right"/>
    </xf>
    <xf numFmtId="0" fontId="27" fillId="0" borderId="0" xfId="0" applyFont="1" applyBorder="1" applyAlignment="1">
      <alignment vertical="top" wrapText="1"/>
    </xf>
    <xf numFmtId="169" fontId="28" fillId="0" borderId="0" xfId="0" applyNumberFormat="1" applyFont="1"/>
    <xf numFmtId="167" fontId="4" fillId="0" borderId="6" xfId="4" applyNumberFormat="1" applyFont="1" applyBorder="1"/>
    <xf numFmtId="169" fontId="18" fillId="0" borderId="0" xfId="0" applyNumberFormat="1" applyFont="1"/>
    <xf numFmtId="1" fontId="29" fillId="0" borderId="1" xfId="4" applyNumberFormat="1" applyFont="1" applyBorder="1" applyAlignment="1">
      <alignment wrapText="1"/>
    </xf>
    <xf numFmtId="1" fontId="26" fillId="0" borderId="0" xfId="4" applyNumberFormat="1" applyFont="1"/>
    <xf numFmtId="0" fontId="19" fillId="0" borderId="0" xfId="1" applyFont="1" applyAlignment="1" applyProtection="1"/>
    <xf numFmtId="0" fontId="33" fillId="0" borderId="0" xfId="0" applyFont="1"/>
    <xf numFmtId="1" fontId="17" fillId="0" borderId="1" xfId="4" applyNumberFormat="1" applyFont="1" applyBorder="1" applyAlignment="1">
      <alignment horizontal="left"/>
    </xf>
    <xf numFmtId="2" fontId="16" fillId="0" borderId="0" xfId="4" applyNumberFormat="1" applyFont="1" applyBorder="1" applyAlignment="1">
      <alignment horizontal="right"/>
    </xf>
    <xf numFmtId="2" fontId="33" fillId="0" borderId="1" xfId="0" applyNumberFormat="1" applyFont="1" applyBorder="1"/>
    <xf numFmtId="0" fontId="27" fillId="0" borderId="7" xfId="0" applyFont="1" applyBorder="1" applyAlignment="1">
      <alignment vertical="top" wrapText="1"/>
    </xf>
    <xf numFmtId="0" fontId="27" fillId="0" borderId="8" xfId="0" applyFont="1" applyBorder="1" applyAlignment="1">
      <alignment vertical="top" wrapText="1"/>
    </xf>
    <xf numFmtId="0" fontId="4" fillId="2" borderId="2" xfId="4" applyFont="1" applyFill="1" applyBorder="1"/>
    <xf numFmtId="0" fontId="4" fillId="2" borderId="2" xfId="4" applyFont="1" applyFill="1" applyBorder="1" applyAlignment="1">
      <alignment horizontal="left" vertical="top" wrapText="1"/>
    </xf>
    <xf numFmtId="0" fontId="33" fillId="0" borderId="0" xfId="0" applyFont="1" applyBorder="1"/>
    <xf numFmtId="167" fontId="27" fillId="0" borderId="7" xfId="0" applyNumberFormat="1" applyFont="1" applyBorder="1" applyAlignment="1">
      <alignment vertical="top" wrapText="1"/>
    </xf>
    <xf numFmtId="0" fontId="33" fillId="2" borderId="1" xfId="0" applyFont="1" applyFill="1" applyBorder="1" applyAlignment="1">
      <alignment horizontal="left" vertical="top" wrapText="1"/>
    </xf>
    <xf numFmtId="0" fontId="33" fillId="2" borderId="6" xfId="0" applyFont="1" applyFill="1" applyBorder="1" applyAlignment="1">
      <alignment horizontal="left" vertical="top" wrapText="1"/>
    </xf>
    <xf numFmtId="166" fontId="3" fillId="0" borderId="5" xfId="4" applyNumberFormat="1" applyFont="1" applyBorder="1" applyAlignment="1">
      <alignment horizontal="right"/>
    </xf>
    <xf numFmtId="0" fontId="34" fillId="0" borderId="0" xfId="4" applyFont="1"/>
    <xf numFmtId="1" fontId="35" fillId="0" borderId="1" xfId="2" applyNumberFormat="1" applyFont="1" applyBorder="1"/>
    <xf numFmtId="169" fontId="34" fillId="0" borderId="0" xfId="4" applyNumberFormat="1" applyFont="1"/>
    <xf numFmtId="166" fontId="16" fillId="0" borderId="1" xfId="4" applyNumberFormat="1" applyFont="1" applyBorder="1" applyAlignment="1">
      <alignment horizontal="right"/>
    </xf>
    <xf numFmtId="166" fontId="3" fillId="0" borderId="2" xfId="4" applyNumberFormat="1" applyFont="1" applyBorder="1" applyAlignment="1">
      <alignment horizontal="right"/>
    </xf>
    <xf numFmtId="0" fontId="36" fillId="0" borderId="1" xfId="4" applyFont="1" applyBorder="1"/>
    <xf numFmtId="167" fontId="16" fillId="0" borderId="1" xfId="4" applyNumberFormat="1" applyFont="1" applyBorder="1" applyAlignment="1">
      <alignment horizontal="right"/>
    </xf>
    <xf numFmtId="169" fontId="37" fillId="0" borderId="0" xfId="4" applyNumberFormat="1" applyFont="1"/>
    <xf numFmtId="1" fontId="37" fillId="0" borderId="0" xfId="4" applyNumberFormat="1" applyFont="1"/>
    <xf numFmtId="166" fontId="19" fillId="0" borderId="4" xfId="1" applyNumberFormat="1" applyFont="1" applyBorder="1" applyAlignment="1" applyProtection="1">
      <alignment horizontal="left"/>
    </xf>
    <xf numFmtId="0" fontId="19" fillId="0" borderId="5" xfId="1" applyFont="1" applyBorder="1" applyAlignment="1" applyProtection="1"/>
    <xf numFmtId="0" fontId="1" fillId="0" borderId="1" xfId="3" applyFont="1" applyBorder="1" applyAlignment="1">
      <alignment horizontal="left"/>
    </xf>
    <xf numFmtId="0" fontId="17" fillId="0" borderId="0" xfId="4" applyFont="1" applyAlignment="1">
      <alignment wrapText="1"/>
    </xf>
    <xf numFmtId="0" fontId="38" fillId="0" borderId="0" xfId="4" applyFont="1"/>
    <xf numFmtId="0" fontId="2" fillId="0" borderId="1" xfId="4" applyFont="1" applyBorder="1"/>
    <xf numFmtId="0" fontId="39" fillId="0" borderId="0" xfId="4" applyFont="1"/>
    <xf numFmtId="2" fontId="22" fillId="0" borderId="1" xfId="4" applyNumberFormat="1" applyFont="1" applyBorder="1" applyAlignment="1">
      <alignment horizontal="right"/>
    </xf>
    <xf numFmtId="0" fontId="40" fillId="0" borderId="0" xfId="1" applyFont="1" applyAlignment="1" applyProtection="1">
      <alignment horizontal="left"/>
    </xf>
    <xf numFmtId="169" fontId="41" fillId="0" borderId="0" xfId="4" applyNumberFormat="1" applyFont="1"/>
    <xf numFmtId="0" fontId="16" fillId="0" borderId="2" xfId="4" applyFont="1" applyBorder="1"/>
    <xf numFmtId="1" fontId="3" fillId="0" borderId="2" xfId="4" applyNumberFormat="1" applyFont="1" applyBorder="1"/>
    <xf numFmtId="1" fontId="16" fillId="0" borderId="2" xfId="4" applyNumberFormat="1" applyFont="1" applyBorder="1"/>
    <xf numFmtId="1" fontId="17" fillId="0" borderId="2" xfId="4" applyNumberFormat="1" applyFont="1" applyBorder="1"/>
    <xf numFmtId="1" fontId="17" fillId="0" borderId="0" xfId="4" applyNumberFormat="1" applyFont="1"/>
    <xf numFmtId="166" fontId="3" fillId="0" borderId="2" xfId="4" applyNumberFormat="1" applyFont="1" applyBorder="1" applyAlignment="1">
      <alignment horizontal="left"/>
    </xf>
    <xf numFmtId="0" fontId="42" fillId="0" borderId="0" xfId="4" applyFont="1"/>
    <xf numFmtId="1" fontId="17" fillId="0" borderId="6" xfId="4" applyNumberFormat="1" applyFont="1" applyBorder="1"/>
    <xf numFmtId="166" fontId="16" fillId="0" borderId="5" xfId="4" applyNumberFormat="1" applyFont="1" applyBorder="1" applyAlignment="1">
      <alignment horizontal="right"/>
    </xf>
    <xf numFmtId="166" fontId="3" fillId="0" borderId="0" xfId="4" applyNumberFormat="1" applyFont="1" applyAlignment="1">
      <alignment horizontal="right"/>
    </xf>
    <xf numFmtId="0" fontId="43" fillId="0" borderId="0" xfId="4" applyFont="1"/>
    <xf numFmtId="0" fontId="22" fillId="0" borderId="3" xfId="4" applyFont="1" applyBorder="1"/>
    <xf numFmtId="0" fontId="40" fillId="0" borderId="0" xfId="1" applyFont="1"/>
    <xf numFmtId="0" fontId="34" fillId="0" borderId="1" xfId="4" applyFont="1" applyBorder="1"/>
    <xf numFmtId="167" fontId="3" fillId="0" borderId="0" xfId="4" applyNumberFormat="1" applyFont="1" applyAlignment="1">
      <alignment horizontal="right"/>
    </xf>
    <xf numFmtId="0" fontId="29" fillId="0" borderId="1" xfId="4" applyFont="1" applyBorder="1"/>
    <xf numFmtId="1" fontId="29" fillId="0" borderId="1" xfId="4" applyNumberFormat="1" applyFont="1" applyBorder="1" applyAlignment="1">
      <alignment horizontal="left" wrapText="1"/>
    </xf>
    <xf numFmtId="1" fontId="16" fillId="0" borderId="5" xfId="4" applyNumberFormat="1" applyFont="1" applyBorder="1"/>
    <xf numFmtId="167" fontId="19" fillId="0" borderId="0" xfId="1" applyNumberFormat="1" applyFont="1" applyAlignment="1" applyProtection="1">
      <alignment horizontal="left"/>
    </xf>
    <xf numFmtId="1" fontId="16" fillId="0" borderId="6" xfId="4" applyNumberFormat="1" applyFont="1" applyBorder="1"/>
    <xf numFmtId="0" fontId="29" fillId="0" borderId="0" xfId="1" applyFont="1" applyAlignment="1" applyProtection="1"/>
    <xf numFmtId="49" fontId="16" fillId="0" borderId="1" xfId="4" applyNumberFormat="1" applyFont="1" applyBorder="1"/>
    <xf numFmtId="1" fontId="16" fillId="0" borderId="1" xfId="4" applyNumberFormat="1" applyFont="1" applyBorder="1" applyAlignment="1">
      <alignment horizontal="left"/>
    </xf>
    <xf numFmtId="166" fontId="16" fillId="0" borderId="3" xfId="4" applyNumberFormat="1" applyFont="1" applyBorder="1" applyAlignment="1">
      <alignment horizontal="right"/>
    </xf>
    <xf numFmtId="2" fontId="3" fillId="0" borderId="1" xfId="4" applyNumberFormat="1" applyFont="1" applyBorder="1"/>
    <xf numFmtId="1" fontId="3" fillId="0" borderId="1" xfId="4" applyNumberFormat="1" applyFont="1" applyBorder="1" applyAlignment="1">
      <alignment wrapText="1"/>
    </xf>
    <xf numFmtId="166" fontId="16" fillId="0" borderId="1" xfId="4" applyNumberFormat="1" applyFont="1" applyBorder="1"/>
    <xf numFmtId="0" fontId="16" fillId="0" borderId="6" xfId="4" applyFont="1" applyBorder="1"/>
    <xf numFmtId="1" fontId="1" fillId="0" borderId="1" xfId="5" applyNumberFormat="1" applyFont="1" applyBorder="1"/>
    <xf numFmtId="166" fontId="22" fillId="0" borderId="1" xfId="4" applyNumberFormat="1" applyFont="1" applyBorder="1" applyAlignment="1">
      <alignment horizontal="right"/>
    </xf>
    <xf numFmtId="166" fontId="40" fillId="0" borderId="0" xfId="1" applyNumberFormat="1" applyFont="1" applyAlignment="1" applyProtection="1">
      <alignment horizontal="left"/>
    </xf>
    <xf numFmtId="169" fontId="35" fillId="0" borderId="0" xfId="0" applyNumberFormat="1" applyFont="1"/>
    <xf numFmtId="0" fontId="16" fillId="0" borderId="1" xfId="4" applyFont="1" applyBorder="1" applyAlignment="1">
      <alignment wrapText="1"/>
    </xf>
    <xf numFmtId="1" fontId="17" fillId="0" borderId="0" xfId="4" applyNumberFormat="1" applyFont="1" applyBorder="1"/>
    <xf numFmtId="166" fontId="16" fillId="0" borderId="0" xfId="4" applyNumberFormat="1" applyFont="1" applyBorder="1" applyAlignment="1">
      <alignment horizontal="right"/>
    </xf>
    <xf numFmtId="167" fontId="16" fillId="0" borderId="0" xfId="4" applyNumberFormat="1" applyFont="1" applyBorder="1" applyAlignment="1">
      <alignment horizontal="right"/>
    </xf>
    <xf numFmtId="2" fontId="16" fillId="0" borderId="10" xfId="4" applyNumberFormat="1" applyFont="1" applyBorder="1" applyAlignment="1">
      <alignment horizontal="center"/>
    </xf>
    <xf numFmtId="1" fontId="44" fillId="0" borderId="9" xfId="3" applyNumberFormat="1" applyFont="1" applyFill="1" applyBorder="1"/>
    <xf numFmtId="167" fontId="16" fillId="0" borderId="6" xfId="4" applyNumberFormat="1" applyFont="1" applyBorder="1" applyAlignment="1">
      <alignment horizontal="right"/>
    </xf>
    <xf numFmtId="169" fontId="45" fillId="0" borderId="0" xfId="0" applyNumberFormat="1" applyFont="1"/>
    <xf numFmtId="1" fontId="10" fillId="0" borderId="0" xfId="4" applyNumberFormat="1" applyFont="1" applyAlignment="1">
      <alignment horizontal="center" wrapText="1"/>
    </xf>
    <xf numFmtId="1" fontId="11" fillId="0" borderId="0" xfId="4" applyNumberFormat="1" applyFont="1" applyBorder="1" applyAlignment="1">
      <alignment horizontal="center"/>
    </xf>
  </cellXfs>
  <cellStyles count="30">
    <cellStyle name="Excel Built-in Normal" xfId="2"/>
    <cellStyle name="Excel Built-in Normal 1 3" xfId="3"/>
    <cellStyle name="Excel Built-in Normal 4" xfId="4"/>
    <cellStyle name="Excel Built-in Normal 6" xfId="5"/>
    <cellStyle name="Heading 1 1" xfId="6"/>
    <cellStyle name="Heading 2 2" xfId="7"/>
    <cellStyle name="Heading1 1" xfId="8"/>
    <cellStyle name="Heading1 2" xfId="9"/>
    <cellStyle name="Result 1" xfId="10"/>
    <cellStyle name="Result 2" xfId="11"/>
    <cellStyle name="Result2 1" xfId="12"/>
    <cellStyle name="Result2 2" xfId="13"/>
    <cellStyle name="Гиперссылка" xfId="1" builtinId="8"/>
    <cellStyle name="Гиперссылка 2" xfId="14"/>
    <cellStyle name="Гиперссылка 3" xfId="15"/>
    <cellStyle name="Обычный" xfId="0" builtinId="0"/>
    <cellStyle name="Обычный 2" xfId="16"/>
    <cellStyle name="Обычный 2 10" xfId="17"/>
    <cellStyle name="Обычный 2 11" xfId="18"/>
    <cellStyle name="Обычный 2 2" xfId="19"/>
    <cellStyle name="Обычный 2 3" xfId="20"/>
    <cellStyle name="Обычный 2 4" xfId="21"/>
    <cellStyle name="Обычный 2 5" xfId="22"/>
    <cellStyle name="Обычный 2 6" xfId="23"/>
    <cellStyle name="Обычный 2 7" xfId="24"/>
    <cellStyle name="Обычный 2 8" xfId="25"/>
    <cellStyle name="Обычный 2 9" xfId="26"/>
    <cellStyle name="Обычный 3" xfId="27"/>
    <cellStyle name="Обычный_Лист1" xfId="28"/>
    <cellStyle name="Финансовый 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292</xdr:row>
      <xdr:rowOff>28575</xdr:rowOff>
    </xdr:from>
    <xdr:to>
      <xdr:col>8</xdr:col>
      <xdr:colOff>38100</xdr:colOff>
      <xdr:row>292</xdr:row>
      <xdr:rowOff>28575</xdr:rowOff>
    </xdr:to>
    <xdr:pic>
      <xdr:nvPicPr>
        <xdr:cNvPr id="1025" name="Рисунок 96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513195" y="58032650"/>
          <a:ext cx="593725" cy="0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394</xdr:row>
      <xdr:rowOff>104775</xdr:rowOff>
    </xdr:from>
    <xdr:to>
      <xdr:col>4</xdr:col>
      <xdr:colOff>19050</xdr:colOff>
      <xdr:row>397</xdr:row>
      <xdr:rowOff>104775</xdr:rowOff>
    </xdr:to>
    <xdr:pic>
      <xdr:nvPicPr>
        <xdr:cNvPr id="1027" name="Рисунок 24" descr="D:\Мои документы\Заяц\Фотографии запчастей\Миша Кинг\Зар.устр.для тел 3в1 c USB  52g Iphone-2,3,4, Charger NOKIA, SAMSUNG, HTC, LG, Sony Ericsson, Sony PSP, Kodak camera, IPSG, iPod.jpg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 rot="-5190000">
          <a:off x="5561330" y="83416140"/>
          <a:ext cx="62865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k-avto.ru/files/TK0231.JPG" TargetMode="External"/><Relationship Id="rId299" Type="http://schemas.openxmlformats.org/officeDocument/2006/relationships/hyperlink" Target="http://www.tk-avto.ru/files/TK1027.JPG" TargetMode="External"/><Relationship Id="rId671" Type="http://schemas.openxmlformats.org/officeDocument/2006/relationships/hyperlink" Target="http://www.tk-avto.ru/files/TK15104.jpg" TargetMode="External"/><Relationship Id="rId727" Type="http://schemas.openxmlformats.org/officeDocument/2006/relationships/hyperlink" Target="http://www.tk-avto.ru/files/TK15119.jpg" TargetMode="External"/><Relationship Id="rId21" Type="http://schemas.openxmlformats.org/officeDocument/2006/relationships/hyperlink" Target="http://www.tk-avto.ru/files/TK0405.jpg" TargetMode="External"/><Relationship Id="rId63" Type="http://schemas.openxmlformats.org/officeDocument/2006/relationships/hyperlink" Target="http://www.tk-avto.ru/files/TK0554.jpg" TargetMode="External"/><Relationship Id="rId159" Type="http://schemas.openxmlformats.org/officeDocument/2006/relationships/hyperlink" Target="http://www.tk-avto.ru/files/TK0124.jpg" TargetMode="External"/><Relationship Id="rId324" Type="http://schemas.openxmlformats.org/officeDocument/2006/relationships/hyperlink" Target="http://www.tk-avto.ru/files/TK0682.jpg" TargetMode="External"/><Relationship Id="rId366" Type="http://schemas.openxmlformats.org/officeDocument/2006/relationships/hyperlink" Target="http://www.tk-avto.ru/files/TK1031.JPG" TargetMode="External"/><Relationship Id="rId531" Type="http://schemas.openxmlformats.org/officeDocument/2006/relationships/hyperlink" Target="http://www.tk-avto.ru/files/TK0927.jpg" TargetMode="External"/><Relationship Id="rId573" Type="http://schemas.openxmlformats.org/officeDocument/2006/relationships/hyperlink" Target="http://www.tk-avto.ru/files/TK0368.jpg" TargetMode="External"/><Relationship Id="rId629" Type="http://schemas.openxmlformats.org/officeDocument/2006/relationships/hyperlink" Target="http://www.tk-avto.ru/files/TK0667.jpg" TargetMode="External"/><Relationship Id="rId170" Type="http://schemas.openxmlformats.org/officeDocument/2006/relationships/hyperlink" Target="http://www.tk-avto.ru/files/TK0424.jpg" TargetMode="External"/><Relationship Id="rId226" Type="http://schemas.openxmlformats.org/officeDocument/2006/relationships/hyperlink" Target="http://www.tk-avto.ru/files/TK1530.jpg" TargetMode="External"/><Relationship Id="rId433" Type="http://schemas.openxmlformats.org/officeDocument/2006/relationships/hyperlink" Target="http://www.tk-avto.ru/files/TK0506.JPG" TargetMode="External"/><Relationship Id="rId268" Type="http://schemas.openxmlformats.org/officeDocument/2006/relationships/hyperlink" Target="http://www.tk-avto.ru/files/TK1010.JPG" TargetMode="External"/><Relationship Id="rId475" Type="http://schemas.openxmlformats.org/officeDocument/2006/relationships/hyperlink" Target="http://www.tk-avto.ru/files/TK0242.jpg" TargetMode="External"/><Relationship Id="rId640" Type="http://schemas.openxmlformats.org/officeDocument/2006/relationships/hyperlink" Target="http://www.tk-avto.ru/files/TK1572.jpg" TargetMode="External"/><Relationship Id="rId682" Type="http://schemas.openxmlformats.org/officeDocument/2006/relationships/hyperlink" Target="http://www.tk-avto.ru/files/TK15114.jpg" TargetMode="External"/><Relationship Id="rId738" Type="http://schemas.openxmlformats.org/officeDocument/2006/relationships/hyperlink" Target="http://www.tk-avto.ru/files/FS-15%20MINI.jpg" TargetMode="External"/><Relationship Id="rId32" Type="http://schemas.openxmlformats.org/officeDocument/2006/relationships/hyperlink" Target="http://www.tk-avto.ru/files/TK02120.jpg" TargetMode="External"/><Relationship Id="rId74" Type="http://schemas.openxmlformats.org/officeDocument/2006/relationships/hyperlink" Target="http://www.tk-avto.ru/files/TK0215.JPG" TargetMode="External"/><Relationship Id="rId128" Type="http://schemas.openxmlformats.org/officeDocument/2006/relationships/hyperlink" Target="http://www.tk-avto.ru/files/TK0369.jpg" TargetMode="External"/><Relationship Id="rId335" Type="http://schemas.openxmlformats.org/officeDocument/2006/relationships/hyperlink" Target="http://www.tk-avto.ru/files/TK0648.jpg" TargetMode="External"/><Relationship Id="rId377" Type="http://schemas.openxmlformats.org/officeDocument/2006/relationships/hyperlink" Target="http://www.tk-avto.ru/files/TK0819.jpg" TargetMode="External"/><Relationship Id="rId500" Type="http://schemas.openxmlformats.org/officeDocument/2006/relationships/hyperlink" Target="http://www.tk-avto.ru/files/TK0293.jpg" TargetMode="External"/><Relationship Id="rId542" Type="http://schemas.openxmlformats.org/officeDocument/2006/relationships/hyperlink" Target="http://www.tk-avto.ru/files/TK0953.jpg" TargetMode="External"/><Relationship Id="rId584" Type="http://schemas.openxmlformats.org/officeDocument/2006/relationships/hyperlink" Target="http://www.tk-avto.ru/files/TK0523.jpg" TargetMode="External"/><Relationship Id="rId5" Type="http://schemas.openxmlformats.org/officeDocument/2006/relationships/hyperlink" Target="http://www.tk-avto.ru/files/TK0101.jpg" TargetMode="External"/><Relationship Id="rId181" Type="http://schemas.openxmlformats.org/officeDocument/2006/relationships/hyperlink" Target="http://www.tk-avto.ru/files/TK0135.jpg" TargetMode="External"/><Relationship Id="rId237" Type="http://schemas.openxmlformats.org/officeDocument/2006/relationships/hyperlink" Target="http://www.tk-avto.ru/files/TK1541.jpg" TargetMode="External"/><Relationship Id="rId402" Type="http://schemas.openxmlformats.org/officeDocument/2006/relationships/hyperlink" Target="http://www.tk-avto.ru/files/TK1103.JPG" TargetMode="External"/><Relationship Id="rId279" Type="http://schemas.openxmlformats.org/officeDocument/2006/relationships/hyperlink" Target="http://www.tk-avto.ru/files/TML.jpg" TargetMode="External"/><Relationship Id="rId444" Type="http://schemas.openxmlformats.org/officeDocument/2006/relationships/hyperlink" Target="http://www.tk-avto.ru/files/TK0512.JPG" TargetMode="External"/><Relationship Id="rId486" Type="http://schemas.openxmlformats.org/officeDocument/2006/relationships/hyperlink" Target="http://www.tk-avto.ru/files/TK0252.JPG" TargetMode="External"/><Relationship Id="rId651" Type="http://schemas.openxmlformats.org/officeDocument/2006/relationships/hyperlink" Target="http://www.tk-avto.ru/files/TK1583.jpg" TargetMode="External"/><Relationship Id="rId693" Type="http://schemas.openxmlformats.org/officeDocument/2006/relationships/hyperlink" Target="http://www.tk-avto.ru/files/TK0536.jpg" TargetMode="External"/><Relationship Id="rId707" Type="http://schemas.openxmlformats.org/officeDocument/2006/relationships/hyperlink" Target="http://www.tk-avto.ru/files/TK0387.jpg" TargetMode="External"/><Relationship Id="rId749" Type="http://schemas.openxmlformats.org/officeDocument/2006/relationships/hyperlink" Target="http://www.tk-avto.ru/files/TK0670.jpg" TargetMode="External"/><Relationship Id="rId43" Type="http://schemas.openxmlformats.org/officeDocument/2006/relationships/hyperlink" Target="http://www.tk-avto.ru/files/TK0155.jpg" TargetMode="External"/><Relationship Id="rId139" Type="http://schemas.openxmlformats.org/officeDocument/2006/relationships/hyperlink" Target="http://www.tk-avto.ru/files/TK0418.jpg" TargetMode="External"/><Relationship Id="rId290" Type="http://schemas.openxmlformats.org/officeDocument/2006/relationships/hyperlink" Target="http://www.tk-avto.ru/files/TML.jpg" TargetMode="External"/><Relationship Id="rId304" Type="http://schemas.openxmlformats.org/officeDocument/2006/relationships/hyperlink" Target="http://www.tk-avto.ru/files/TK0645.JPG" TargetMode="External"/><Relationship Id="rId346" Type="http://schemas.openxmlformats.org/officeDocument/2006/relationships/hyperlink" Target="http://www.tk-avto.ru/files/TK0633.jpg" TargetMode="External"/><Relationship Id="rId388" Type="http://schemas.openxmlformats.org/officeDocument/2006/relationships/hyperlink" Target="http://www.tk-avto.ru/files/TK0806.jpg" TargetMode="External"/><Relationship Id="rId511" Type="http://schemas.openxmlformats.org/officeDocument/2006/relationships/hyperlink" Target="http://www.tk-avto.ru/files/TK0288.jpg" TargetMode="External"/><Relationship Id="rId553" Type="http://schemas.openxmlformats.org/officeDocument/2006/relationships/hyperlink" Target="http://www.tk-avto.ru/files/TK1038.jpg" TargetMode="External"/><Relationship Id="rId609" Type="http://schemas.openxmlformats.org/officeDocument/2006/relationships/hyperlink" Target="http://www.tk-avto.ru/files/TK0375.jpg" TargetMode="External"/><Relationship Id="rId85" Type="http://schemas.openxmlformats.org/officeDocument/2006/relationships/hyperlink" Target="http://www.tk-avto.ru/files/TK0298.jpg" TargetMode="External"/><Relationship Id="rId150" Type="http://schemas.openxmlformats.org/officeDocument/2006/relationships/hyperlink" Target="http://www.tk-avto.ru/files/TK0237.JPG" TargetMode="External"/><Relationship Id="rId192" Type="http://schemas.openxmlformats.org/officeDocument/2006/relationships/hyperlink" Target="http://www.tk-avto.ru/files/TK0704.jpg" TargetMode="External"/><Relationship Id="rId206" Type="http://schemas.openxmlformats.org/officeDocument/2006/relationships/hyperlink" Target="http://www.tk-avto.ru/files/TK1510.jpg" TargetMode="External"/><Relationship Id="rId413" Type="http://schemas.openxmlformats.org/officeDocument/2006/relationships/hyperlink" Target="http://www.tk-avto.ru/files/TK0905.JPG" TargetMode="External"/><Relationship Id="rId595" Type="http://schemas.openxmlformats.org/officeDocument/2006/relationships/hyperlink" Target="http://www.tk-avto.ru/files/TK10101.jpg" TargetMode="External"/><Relationship Id="rId248" Type="http://schemas.openxmlformats.org/officeDocument/2006/relationships/hyperlink" Target="http://www.tk-avto.ru/files/TK1552.jpg" TargetMode="External"/><Relationship Id="rId455" Type="http://schemas.openxmlformats.org/officeDocument/2006/relationships/hyperlink" Target="http://www.tk-avto.ru/files/TK0317.jpg" TargetMode="External"/><Relationship Id="rId497" Type="http://schemas.openxmlformats.org/officeDocument/2006/relationships/hyperlink" Target="http://www.tk-avto.ru/files/TK0263.JPG" TargetMode="External"/><Relationship Id="rId620" Type="http://schemas.openxmlformats.org/officeDocument/2006/relationships/hyperlink" Target="http://www.tk-avto.ru/files/TK0671.jpg" TargetMode="External"/><Relationship Id="rId662" Type="http://schemas.openxmlformats.org/officeDocument/2006/relationships/hyperlink" Target="http://www.tk-avto.ru/files/TK1594.jpg" TargetMode="External"/><Relationship Id="rId718" Type="http://schemas.openxmlformats.org/officeDocument/2006/relationships/hyperlink" Target="http://www.tk-avto.ru/files/TK10103.jpg" TargetMode="External"/><Relationship Id="rId12" Type="http://schemas.openxmlformats.org/officeDocument/2006/relationships/hyperlink" Target="http://www.tk-avto.ru/files/TK02117.jpg" TargetMode="External"/><Relationship Id="rId108" Type="http://schemas.openxmlformats.org/officeDocument/2006/relationships/hyperlink" Target="http://www.tk-avto.ru/files/TK0225.JPG" TargetMode="External"/><Relationship Id="rId315" Type="http://schemas.openxmlformats.org/officeDocument/2006/relationships/hyperlink" Target="http://www.tk-avto.ru/files/TK0624.JPG" TargetMode="External"/><Relationship Id="rId357" Type="http://schemas.openxmlformats.org/officeDocument/2006/relationships/hyperlink" Target="http://www.tk-avto.ru/files/TK0640.JPG" TargetMode="External"/><Relationship Id="rId522" Type="http://schemas.openxmlformats.org/officeDocument/2006/relationships/hyperlink" Target="http://www.tk-avto.ru/files/TK0281.JPG" TargetMode="External"/><Relationship Id="rId54" Type="http://schemas.openxmlformats.org/officeDocument/2006/relationships/hyperlink" Target="http://www.tk-avto.ru/files/TK0107.jpg" TargetMode="External"/><Relationship Id="rId96" Type="http://schemas.openxmlformats.org/officeDocument/2006/relationships/hyperlink" Target="http://www.tk-avto.ru/files/TK02114.jpg" TargetMode="External"/><Relationship Id="rId161" Type="http://schemas.openxmlformats.org/officeDocument/2006/relationships/hyperlink" Target="http://www.tk-avto.ru/files/TK0125.jpg" TargetMode="External"/><Relationship Id="rId217" Type="http://schemas.openxmlformats.org/officeDocument/2006/relationships/hyperlink" Target="http://www.tk-avto.ru/files/TK1521.jpg" TargetMode="External"/><Relationship Id="rId399" Type="http://schemas.openxmlformats.org/officeDocument/2006/relationships/hyperlink" Target="http://www.tk-avto.ru/files/TK1108.JPG" TargetMode="External"/><Relationship Id="rId564" Type="http://schemas.openxmlformats.org/officeDocument/2006/relationships/hyperlink" Target="http://www.tk-avto.ru/files/TK1091.jpg" TargetMode="External"/><Relationship Id="rId259" Type="http://schemas.openxmlformats.org/officeDocument/2006/relationships/hyperlink" Target="http://www.tk-avto.ru/files/TK1564.jpg" TargetMode="External"/><Relationship Id="rId424" Type="http://schemas.openxmlformats.org/officeDocument/2006/relationships/hyperlink" Target="http://www.tk-avto.ru/files/TK0514.jpg" TargetMode="External"/><Relationship Id="rId466" Type="http://schemas.openxmlformats.org/officeDocument/2006/relationships/hyperlink" Target="http://www.tk-avto.ru/files/TK0322.JPG" TargetMode="External"/><Relationship Id="rId631" Type="http://schemas.openxmlformats.org/officeDocument/2006/relationships/hyperlink" Target="http://www.tk-avto.ru/files/TK15116.jpg" TargetMode="External"/><Relationship Id="rId673" Type="http://schemas.openxmlformats.org/officeDocument/2006/relationships/hyperlink" Target="http://www.tk-avto.ru/files/TK15106.jpg" TargetMode="External"/><Relationship Id="rId729" Type="http://schemas.openxmlformats.org/officeDocument/2006/relationships/hyperlink" Target="http://www.tk-avto.ru/files/TK15121.jpg" TargetMode="External"/><Relationship Id="rId23" Type="http://schemas.openxmlformats.org/officeDocument/2006/relationships/hyperlink" Target="http://www.tk-avto.ru/files/TK0203.JPG" TargetMode="External"/><Relationship Id="rId119" Type="http://schemas.openxmlformats.org/officeDocument/2006/relationships/hyperlink" Target="http://www.tk-avto.ru/files/TK0305.JPG" TargetMode="External"/><Relationship Id="rId270" Type="http://schemas.openxmlformats.org/officeDocument/2006/relationships/hyperlink" Target="http://www.tk-avto.ru/files/TK1012.JPG" TargetMode="External"/><Relationship Id="rId326" Type="http://schemas.openxmlformats.org/officeDocument/2006/relationships/hyperlink" Target="http://www.tk-avto.ru/files/TK0615.jpg" TargetMode="External"/><Relationship Id="rId533" Type="http://schemas.openxmlformats.org/officeDocument/2006/relationships/hyperlink" Target="http://www.tk-avto.ru/files/TK0929.jpg" TargetMode="External"/><Relationship Id="rId65" Type="http://schemas.openxmlformats.org/officeDocument/2006/relationships/hyperlink" Target="http://www.tk-avto.ru/files/TK0109.jpg" TargetMode="External"/><Relationship Id="rId130" Type="http://schemas.openxmlformats.org/officeDocument/2006/relationships/hyperlink" Target="http://www.tk-avto.ru/files/TK02121.jpg" TargetMode="External"/><Relationship Id="rId368" Type="http://schemas.openxmlformats.org/officeDocument/2006/relationships/hyperlink" Target="http://www.tk-avto.ru/files/TK1033.JPG" TargetMode="External"/><Relationship Id="rId575" Type="http://schemas.openxmlformats.org/officeDocument/2006/relationships/hyperlink" Target="http://www.tk-avto.ru/files/TK0560.jpg" TargetMode="External"/><Relationship Id="rId740" Type="http://schemas.openxmlformats.org/officeDocument/2006/relationships/hyperlink" Target="http://www.tk-avto.ru/files/FS-17%20%20MICRO-2.jpg" TargetMode="External"/><Relationship Id="rId172" Type="http://schemas.openxmlformats.org/officeDocument/2006/relationships/hyperlink" Target="http://www.tk-avto.ru/files/TK0240.JPG" TargetMode="External"/><Relationship Id="rId228" Type="http://schemas.openxmlformats.org/officeDocument/2006/relationships/hyperlink" Target="http://www.tk-avto.ru/files/TK1532.jpg" TargetMode="External"/><Relationship Id="rId435" Type="http://schemas.openxmlformats.org/officeDocument/2006/relationships/hyperlink" Target="http://www.tk-avto.ru/files/TK0507.jpg" TargetMode="External"/><Relationship Id="rId477" Type="http://schemas.openxmlformats.org/officeDocument/2006/relationships/hyperlink" Target="http://www.tk-avto.ru/files/TK0285.jpg" TargetMode="External"/><Relationship Id="rId600" Type="http://schemas.openxmlformats.org/officeDocument/2006/relationships/hyperlink" Target="http://www.tk-avto.ru/files/TK0339.jpg" TargetMode="External"/><Relationship Id="rId642" Type="http://schemas.openxmlformats.org/officeDocument/2006/relationships/hyperlink" Target="http://www.tk-avto.ru/files/TK1574.jpg" TargetMode="External"/><Relationship Id="rId684" Type="http://schemas.openxmlformats.org/officeDocument/2006/relationships/hyperlink" Target="http://www.tk-avto.ru/files/TK0129.jpg" TargetMode="External"/><Relationship Id="rId281" Type="http://schemas.openxmlformats.org/officeDocument/2006/relationships/hyperlink" Target="http://www.tk-avto.ru/files/TML.jpg" TargetMode="External"/><Relationship Id="rId337" Type="http://schemas.openxmlformats.org/officeDocument/2006/relationships/hyperlink" Target="http://www.tk-avto.ru/files/TK0666.jpeg" TargetMode="External"/><Relationship Id="rId502" Type="http://schemas.openxmlformats.org/officeDocument/2006/relationships/hyperlink" Target="http://www.tk-avto.ru/files/TK0266.JPG" TargetMode="External"/><Relationship Id="rId34" Type="http://schemas.openxmlformats.org/officeDocument/2006/relationships/hyperlink" Target="http://www.tk-avto.ru/files/TK0152.jpg" TargetMode="External"/><Relationship Id="rId76" Type="http://schemas.openxmlformats.org/officeDocument/2006/relationships/hyperlink" Target="http://www.tk-avto.ru/files/TK0111.jpg" TargetMode="External"/><Relationship Id="rId141" Type="http://schemas.openxmlformats.org/officeDocument/2006/relationships/hyperlink" Target="http://www.tk-avto.ru/files/TK0419.jpg" TargetMode="External"/><Relationship Id="rId379" Type="http://schemas.openxmlformats.org/officeDocument/2006/relationships/hyperlink" Target="http://www.tk-avto.ru/files/TK0811.jpg" TargetMode="External"/><Relationship Id="rId544" Type="http://schemas.openxmlformats.org/officeDocument/2006/relationships/hyperlink" Target="http://www.tk-avto.ru/files/TK0955.jpg" TargetMode="External"/><Relationship Id="rId586" Type="http://schemas.openxmlformats.org/officeDocument/2006/relationships/hyperlink" Target="http://www.tk-avto.ru/files/TK0539.jpg" TargetMode="External"/><Relationship Id="rId751" Type="http://schemas.openxmlformats.org/officeDocument/2006/relationships/drawing" Target="../drawings/drawing1.xml"/><Relationship Id="rId7" Type="http://schemas.openxmlformats.org/officeDocument/2006/relationships/hyperlink" Target="http://www.tk-avto.ru/files/TK0401.jpg" TargetMode="External"/><Relationship Id="rId183" Type="http://schemas.openxmlformats.org/officeDocument/2006/relationships/hyperlink" Target="http://www.tk-avto.ru/files/TK0150.jpg" TargetMode="External"/><Relationship Id="rId239" Type="http://schemas.openxmlformats.org/officeDocument/2006/relationships/hyperlink" Target="http://www.tk-avto.ru/files/TK1543.jpg" TargetMode="External"/><Relationship Id="rId390" Type="http://schemas.openxmlformats.org/officeDocument/2006/relationships/hyperlink" Target="http://www.tk-avto.ru/files/TK0808.jpg" TargetMode="External"/><Relationship Id="rId404" Type="http://schemas.openxmlformats.org/officeDocument/2006/relationships/hyperlink" Target="http://www.tk-avto.ru/files/TK0912.jpg" TargetMode="External"/><Relationship Id="rId446" Type="http://schemas.openxmlformats.org/officeDocument/2006/relationships/hyperlink" Target="http://www.tk-avto.ru/files/TK0360.jpg" TargetMode="External"/><Relationship Id="rId611" Type="http://schemas.openxmlformats.org/officeDocument/2006/relationships/hyperlink" Target="http://www.tk-avto.ru/files/TK02115.jpg" TargetMode="External"/><Relationship Id="rId653" Type="http://schemas.openxmlformats.org/officeDocument/2006/relationships/hyperlink" Target="http://www.tk-avto.ru/files/TK1585.jpg" TargetMode="External"/><Relationship Id="rId250" Type="http://schemas.openxmlformats.org/officeDocument/2006/relationships/hyperlink" Target="http://www.tk-avto.ru/files/TK1554.jpg" TargetMode="External"/><Relationship Id="rId292" Type="http://schemas.openxmlformats.org/officeDocument/2006/relationships/hyperlink" Target="http://www.tk-avto.ru/files/TML.jpg" TargetMode="External"/><Relationship Id="rId306" Type="http://schemas.openxmlformats.org/officeDocument/2006/relationships/hyperlink" Target="http://www.tk-avto.ru/files/TK0646.JPG" TargetMode="External"/><Relationship Id="rId488" Type="http://schemas.openxmlformats.org/officeDocument/2006/relationships/hyperlink" Target="http://www.tk-avto.ru/files/TK0254.JPG" TargetMode="External"/><Relationship Id="rId695" Type="http://schemas.openxmlformats.org/officeDocument/2006/relationships/hyperlink" Target="http://www.tk-avto.ru/files/TK0356.jpg" TargetMode="External"/><Relationship Id="rId709" Type="http://schemas.openxmlformats.org/officeDocument/2006/relationships/hyperlink" Target="http://www.tk-avto.ru/files/TK0380.jpg" TargetMode="External"/><Relationship Id="rId45" Type="http://schemas.openxmlformats.org/officeDocument/2006/relationships/hyperlink" Target="http://www.tk-avto.ru/files/TK0453.jpg" TargetMode="External"/><Relationship Id="rId87" Type="http://schemas.openxmlformats.org/officeDocument/2006/relationships/hyperlink" Target="http://www.tk-avto.ru/files/TK0114.jpg" TargetMode="External"/><Relationship Id="rId110" Type="http://schemas.openxmlformats.org/officeDocument/2006/relationships/hyperlink" Target="http://www.tk-avto.ru/files/TK0227.JPG" TargetMode="External"/><Relationship Id="rId348" Type="http://schemas.openxmlformats.org/officeDocument/2006/relationships/hyperlink" Target="http://www.tk-avto.ru/files/TK0635.JPG" TargetMode="External"/><Relationship Id="rId513" Type="http://schemas.openxmlformats.org/officeDocument/2006/relationships/hyperlink" Target="http://www.tk-avto.ru/files/TK0274.JPG" TargetMode="External"/><Relationship Id="rId555" Type="http://schemas.openxmlformats.org/officeDocument/2006/relationships/hyperlink" Target="http://www.tk-avto.ru/files/TK1040.jpg" TargetMode="External"/><Relationship Id="rId597" Type="http://schemas.openxmlformats.org/officeDocument/2006/relationships/hyperlink" Target="http://www.tk-avto.ru/files/TK0351.jpg" TargetMode="External"/><Relationship Id="rId720" Type="http://schemas.openxmlformats.org/officeDocument/2006/relationships/hyperlink" Target="http://www.tk-avto.ru/files/TK1084.jpg" TargetMode="External"/><Relationship Id="rId152" Type="http://schemas.openxmlformats.org/officeDocument/2006/relationships/hyperlink" Target="http://www.tk-avto.ru/files/TK0438.jpg" TargetMode="External"/><Relationship Id="rId194" Type="http://schemas.openxmlformats.org/officeDocument/2006/relationships/hyperlink" Target="http://www.tk-avto.ru/files/TK0707.jpg" TargetMode="External"/><Relationship Id="rId208" Type="http://schemas.openxmlformats.org/officeDocument/2006/relationships/hyperlink" Target="http://www.tk-avto.ru/files/TK1512.jpg" TargetMode="External"/><Relationship Id="rId415" Type="http://schemas.openxmlformats.org/officeDocument/2006/relationships/hyperlink" Target="http://www.tk-avto.ru/files/TK0907.jpg" TargetMode="External"/><Relationship Id="rId457" Type="http://schemas.openxmlformats.org/officeDocument/2006/relationships/hyperlink" Target="http://www.tk-avto.ru/files/TK0319.jpg" TargetMode="External"/><Relationship Id="rId622" Type="http://schemas.openxmlformats.org/officeDocument/2006/relationships/hyperlink" Target="http://www.tk-avto.ru/files/TK0672.jpg" TargetMode="External"/><Relationship Id="rId261" Type="http://schemas.openxmlformats.org/officeDocument/2006/relationships/hyperlink" Target="http://www.tk-avto.ru/files/TK1003.JPG" TargetMode="External"/><Relationship Id="rId499" Type="http://schemas.openxmlformats.org/officeDocument/2006/relationships/hyperlink" Target="http://www.tk-avto.ru/files/TK0265.JPG" TargetMode="External"/><Relationship Id="rId664" Type="http://schemas.openxmlformats.org/officeDocument/2006/relationships/hyperlink" Target="http://www.tk-avto.ru/files/TK1597.jpg" TargetMode="External"/><Relationship Id="rId14" Type="http://schemas.openxmlformats.org/officeDocument/2006/relationships/hyperlink" Target="http://www.tk-avto.ru/files/TK0201.JPG" TargetMode="External"/><Relationship Id="rId56" Type="http://schemas.openxmlformats.org/officeDocument/2006/relationships/hyperlink" Target="http://www.tk-avto.ru/files/TK0108.jpg" TargetMode="External"/><Relationship Id="rId317" Type="http://schemas.openxmlformats.org/officeDocument/2006/relationships/hyperlink" Target="http://www.tk-avto.ru/files/TK0609.JPG" TargetMode="External"/><Relationship Id="rId359" Type="http://schemas.openxmlformats.org/officeDocument/2006/relationships/hyperlink" Target="http://www.tk-avto.ru/files/TK0659.jpeg" TargetMode="External"/><Relationship Id="rId524" Type="http://schemas.openxmlformats.org/officeDocument/2006/relationships/hyperlink" Target="http://www.tk-avto.ru/files/TK0281.JPG" TargetMode="External"/><Relationship Id="rId566" Type="http://schemas.openxmlformats.org/officeDocument/2006/relationships/hyperlink" Target="http://www.tk-avto.ru/files/TK0922.jpg" TargetMode="External"/><Relationship Id="rId731" Type="http://schemas.openxmlformats.org/officeDocument/2006/relationships/hyperlink" Target="http://www.tk-avto.ru/files/TK15123.jpg" TargetMode="External"/><Relationship Id="rId98" Type="http://schemas.openxmlformats.org/officeDocument/2006/relationships/hyperlink" Target="http://www.tk-avto.ru/files/TK02119.jpg" TargetMode="External"/><Relationship Id="rId121" Type="http://schemas.openxmlformats.org/officeDocument/2006/relationships/hyperlink" Target="http://www.tk-avto.ru/files/TK0233.jpg" TargetMode="External"/><Relationship Id="rId163" Type="http://schemas.openxmlformats.org/officeDocument/2006/relationships/hyperlink" Target="http://www.tk-avto.ru/files/TK0126.jpg" TargetMode="External"/><Relationship Id="rId219" Type="http://schemas.openxmlformats.org/officeDocument/2006/relationships/hyperlink" Target="http://www.tk-avto.ru/files/TK1523.jpg" TargetMode="External"/><Relationship Id="rId370" Type="http://schemas.openxmlformats.org/officeDocument/2006/relationships/hyperlink" Target="http://www.tk-avto.ru/files/TK1035.JPG" TargetMode="External"/><Relationship Id="rId426" Type="http://schemas.openxmlformats.org/officeDocument/2006/relationships/hyperlink" Target="http://www.tk-avto.ru/files/TK0515.jpg" TargetMode="External"/><Relationship Id="rId633" Type="http://schemas.openxmlformats.org/officeDocument/2006/relationships/hyperlink" Target="http://www.tk-avto.ru/files/TK1565.jpg" TargetMode="External"/><Relationship Id="rId230" Type="http://schemas.openxmlformats.org/officeDocument/2006/relationships/hyperlink" Target="http://www.tk-avto.ru/files/TK1534.jpg" TargetMode="External"/><Relationship Id="rId468" Type="http://schemas.openxmlformats.org/officeDocument/2006/relationships/hyperlink" Target="http://www.tk-avto.ru/files/TK0324.JPG" TargetMode="External"/><Relationship Id="rId675" Type="http://schemas.openxmlformats.org/officeDocument/2006/relationships/hyperlink" Target="http://www.tk-avto.ru/files/TK15108.jpg" TargetMode="External"/><Relationship Id="rId25" Type="http://schemas.openxmlformats.org/officeDocument/2006/relationships/hyperlink" Target="http://www.tk-avto.ru/files/TK0309.JPG" TargetMode="External"/><Relationship Id="rId67" Type="http://schemas.openxmlformats.org/officeDocument/2006/relationships/hyperlink" Target="http://www.tk-avto.ru/files/TK0213.jpg" TargetMode="External"/><Relationship Id="rId272" Type="http://schemas.openxmlformats.org/officeDocument/2006/relationships/hyperlink" Target="http://www.tk-avto.ru/files/TK1015.JPG" TargetMode="External"/><Relationship Id="rId328" Type="http://schemas.openxmlformats.org/officeDocument/2006/relationships/hyperlink" Target="http://www.tk-avto.ru/files/TK0617.JPG" TargetMode="External"/><Relationship Id="rId535" Type="http://schemas.openxmlformats.org/officeDocument/2006/relationships/hyperlink" Target="http://www.tk-avto.ru/files/TK0931.jpg" TargetMode="External"/><Relationship Id="rId577" Type="http://schemas.openxmlformats.org/officeDocument/2006/relationships/hyperlink" Target="http://www.tk-avto.ru/files/TK0370.jpg" TargetMode="External"/><Relationship Id="rId700" Type="http://schemas.openxmlformats.org/officeDocument/2006/relationships/hyperlink" Target="http://www.tk-avto.ru/files/TK0158.jpg" TargetMode="External"/><Relationship Id="rId742" Type="http://schemas.openxmlformats.org/officeDocument/2006/relationships/hyperlink" Target="http://www.tk-avto.ru/files/TK0554.jpg" TargetMode="External"/><Relationship Id="rId132" Type="http://schemas.openxmlformats.org/officeDocument/2006/relationships/hyperlink" Target="http://www.tk-avto.ru/files/TK0118.jpg" TargetMode="External"/><Relationship Id="rId174" Type="http://schemas.openxmlformats.org/officeDocument/2006/relationships/hyperlink" Target="http://www.tk-avto.ru/files/TK0131.jpg" TargetMode="External"/><Relationship Id="rId381" Type="http://schemas.openxmlformats.org/officeDocument/2006/relationships/hyperlink" Target="http://www.tk-avto.ru/files/TK0820.jpg" TargetMode="External"/><Relationship Id="rId602" Type="http://schemas.openxmlformats.org/officeDocument/2006/relationships/hyperlink" Target="http://www.tk-avto.ru/files/TK0340.jpg" TargetMode="External"/><Relationship Id="rId241" Type="http://schemas.openxmlformats.org/officeDocument/2006/relationships/hyperlink" Target="http://www.tk-avto.ru/files/TK1545.jpg" TargetMode="External"/><Relationship Id="rId437" Type="http://schemas.openxmlformats.org/officeDocument/2006/relationships/hyperlink" Target="http://www.tk-avto.ru/files/TK0508.JPG" TargetMode="External"/><Relationship Id="rId479" Type="http://schemas.openxmlformats.org/officeDocument/2006/relationships/hyperlink" Target="http://www.tk-avto.ru/files/TK0245.JPG" TargetMode="External"/><Relationship Id="rId644" Type="http://schemas.openxmlformats.org/officeDocument/2006/relationships/hyperlink" Target="http://www.tk-avto.ru/files/TK1576.jpg" TargetMode="External"/><Relationship Id="rId686" Type="http://schemas.openxmlformats.org/officeDocument/2006/relationships/hyperlink" Target="http://www.tk-avto.ru/files/TK02106.jpg" TargetMode="External"/><Relationship Id="rId36" Type="http://schemas.openxmlformats.org/officeDocument/2006/relationships/hyperlink" Target="http://www.tk-avto.ru/files/TK0406.jpg" TargetMode="External"/><Relationship Id="rId283" Type="http://schemas.openxmlformats.org/officeDocument/2006/relationships/hyperlink" Target="http://www.tk-avto.ru/files/TML.jpg" TargetMode="External"/><Relationship Id="rId339" Type="http://schemas.openxmlformats.org/officeDocument/2006/relationships/hyperlink" Target="http://www.tk-avto.ru/files/TK0626.JPG" TargetMode="External"/><Relationship Id="rId490" Type="http://schemas.openxmlformats.org/officeDocument/2006/relationships/hyperlink" Target="http://www.tk-avto.ru/files/TK0256.JPG" TargetMode="External"/><Relationship Id="rId504" Type="http://schemas.openxmlformats.org/officeDocument/2006/relationships/hyperlink" Target="http://www.tk-avto.ru/files/TK0267.jpg" TargetMode="External"/><Relationship Id="rId546" Type="http://schemas.openxmlformats.org/officeDocument/2006/relationships/hyperlink" Target="http://www.tk-avto.ru/files/TK0958.jpg" TargetMode="External"/><Relationship Id="rId711" Type="http://schemas.openxmlformats.org/officeDocument/2006/relationships/hyperlink" Target="http://www.tk-avto.ru/files/TK0680.jpg" TargetMode="External"/><Relationship Id="rId78" Type="http://schemas.openxmlformats.org/officeDocument/2006/relationships/hyperlink" Target="http://www.tk-avto.ru/files/TK0217.JPG" TargetMode="External"/><Relationship Id="rId101" Type="http://schemas.openxmlformats.org/officeDocument/2006/relationships/hyperlink" Target="http://www.tk-avto.ru/files/TK0220.JPG" TargetMode="External"/><Relationship Id="rId143" Type="http://schemas.openxmlformats.org/officeDocument/2006/relationships/hyperlink" Target="http://www.tk-avto.ru/files/TK0420.jpg" TargetMode="External"/><Relationship Id="rId185" Type="http://schemas.openxmlformats.org/officeDocument/2006/relationships/hyperlink" Target="http://www.tk-avto.ru/files/TK0709.jpg" TargetMode="External"/><Relationship Id="rId350" Type="http://schemas.openxmlformats.org/officeDocument/2006/relationships/hyperlink" Target="http://www.tk-avto.ru/files/TK0637.jpg" TargetMode="External"/><Relationship Id="rId406" Type="http://schemas.openxmlformats.org/officeDocument/2006/relationships/hyperlink" Target="http://www.tk-avto.ru/files/TK0901.JPG" TargetMode="External"/><Relationship Id="rId588" Type="http://schemas.openxmlformats.org/officeDocument/2006/relationships/hyperlink" Target="http://www.tk-avto.ru/files/TK10102.jpg" TargetMode="External"/><Relationship Id="rId9" Type="http://schemas.openxmlformats.org/officeDocument/2006/relationships/hyperlink" Target="http://www.tk-avto.ru/files/TK0402.jpg" TargetMode="External"/><Relationship Id="rId210" Type="http://schemas.openxmlformats.org/officeDocument/2006/relationships/hyperlink" Target="http://www.tk-avto.ru/files/TK1514.jpg" TargetMode="External"/><Relationship Id="rId392" Type="http://schemas.openxmlformats.org/officeDocument/2006/relationships/hyperlink" Target="http://www.tk-avto.ru/files/TK0812.jpg" TargetMode="External"/><Relationship Id="rId448" Type="http://schemas.openxmlformats.org/officeDocument/2006/relationships/hyperlink" Target="http://www.tk-avto.ru/files/TK0312.jpg" TargetMode="External"/><Relationship Id="rId613" Type="http://schemas.openxmlformats.org/officeDocument/2006/relationships/hyperlink" Target="http://www.tk-avto.ru/files/TK02109.jpg" TargetMode="External"/><Relationship Id="rId655" Type="http://schemas.openxmlformats.org/officeDocument/2006/relationships/hyperlink" Target="http://www.tk-avto.ru/files/TK1587.jpg" TargetMode="External"/><Relationship Id="rId697" Type="http://schemas.openxmlformats.org/officeDocument/2006/relationships/hyperlink" Target="http://www.tk-avto.ru/files/TK0154.jpg" TargetMode="External"/><Relationship Id="rId252" Type="http://schemas.openxmlformats.org/officeDocument/2006/relationships/hyperlink" Target="http://www.tk-avto.ru/files/TK1556.jpg" TargetMode="External"/><Relationship Id="rId294" Type="http://schemas.openxmlformats.org/officeDocument/2006/relationships/hyperlink" Target="http://www.tk-avto.ru/files/TML.jpg" TargetMode="External"/><Relationship Id="rId308" Type="http://schemas.openxmlformats.org/officeDocument/2006/relationships/hyperlink" Target="http://www.tk-avto.ru/files/TK0601.JPG" TargetMode="External"/><Relationship Id="rId515" Type="http://schemas.openxmlformats.org/officeDocument/2006/relationships/hyperlink" Target="http://www.tk-avto.ru/files/TK0274.JPG" TargetMode="External"/><Relationship Id="rId722" Type="http://schemas.openxmlformats.org/officeDocument/2006/relationships/hyperlink" Target="http://www.tk-avto.ru/files/TK15114.jpg" TargetMode="External"/><Relationship Id="rId47" Type="http://schemas.openxmlformats.org/officeDocument/2006/relationships/hyperlink" Target="http://www.tk-avto.ru/files/TK0208.JPG" TargetMode="External"/><Relationship Id="rId89" Type="http://schemas.openxmlformats.org/officeDocument/2006/relationships/hyperlink" Target="http://www.tk-avto.ru/files/TK0116.jpg" TargetMode="External"/><Relationship Id="rId112" Type="http://schemas.openxmlformats.org/officeDocument/2006/relationships/hyperlink" Target="http://www.tk-avto.ru/files/TK0303.JPG" TargetMode="External"/><Relationship Id="rId154" Type="http://schemas.openxmlformats.org/officeDocument/2006/relationships/hyperlink" Target="http://www.tk-avto.ru/files/TK0437.jpg" TargetMode="External"/><Relationship Id="rId361" Type="http://schemas.openxmlformats.org/officeDocument/2006/relationships/hyperlink" Target="http://www.tk-avto.ru/files/TK0642.JPG" TargetMode="External"/><Relationship Id="rId557" Type="http://schemas.openxmlformats.org/officeDocument/2006/relationships/hyperlink" Target="http://www.tk-avto.ru/files/TK1070.jpg" TargetMode="External"/><Relationship Id="rId599" Type="http://schemas.openxmlformats.org/officeDocument/2006/relationships/hyperlink" Target="http://www.tk-avto.ru/files/TK0366.jpg" TargetMode="External"/><Relationship Id="rId196" Type="http://schemas.openxmlformats.org/officeDocument/2006/relationships/hyperlink" Target="http://www.tk-avto.ru/files/TK0707.JPG" TargetMode="External"/><Relationship Id="rId417" Type="http://schemas.openxmlformats.org/officeDocument/2006/relationships/hyperlink" Target="http://www.tk-avto.ru/files/TK0909.JPG" TargetMode="External"/><Relationship Id="rId459" Type="http://schemas.openxmlformats.org/officeDocument/2006/relationships/hyperlink" Target="http://www.tk-avto.ru/files/TK0320.JPG" TargetMode="External"/><Relationship Id="rId624" Type="http://schemas.openxmlformats.org/officeDocument/2006/relationships/hyperlink" Target="http://www.tk-avto.ru/files/TK0674.jpg" TargetMode="External"/><Relationship Id="rId666" Type="http://schemas.openxmlformats.org/officeDocument/2006/relationships/hyperlink" Target="http://www.tk-avto.ru/files/TK1599.jpg" TargetMode="External"/><Relationship Id="rId16" Type="http://schemas.openxmlformats.org/officeDocument/2006/relationships/hyperlink" Target="http://www.tk-avto.ru/files/TK0346.jpg" TargetMode="External"/><Relationship Id="rId221" Type="http://schemas.openxmlformats.org/officeDocument/2006/relationships/hyperlink" Target="http://www.tk-avto.ru/files/TK1525.jpg" TargetMode="External"/><Relationship Id="rId263" Type="http://schemas.openxmlformats.org/officeDocument/2006/relationships/hyperlink" Target="http://www.tk-avto.ru/files/TK1063.JPG" TargetMode="External"/><Relationship Id="rId319" Type="http://schemas.openxmlformats.org/officeDocument/2006/relationships/hyperlink" Target="http://www.tk-avto.ru/files/TK0611.JPG" TargetMode="External"/><Relationship Id="rId470" Type="http://schemas.openxmlformats.org/officeDocument/2006/relationships/hyperlink" Target="http://www.tk-avto.ru/files/TK0326.JPG" TargetMode="External"/><Relationship Id="rId526" Type="http://schemas.openxmlformats.org/officeDocument/2006/relationships/hyperlink" Target="http://www.tk-avto.ru/files/TK0283.JPG" TargetMode="External"/><Relationship Id="rId58" Type="http://schemas.openxmlformats.org/officeDocument/2006/relationships/hyperlink" Target="http://www.tk-avto.ru/files/TK0411.jpg" TargetMode="External"/><Relationship Id="rId123" Type="http://schemas.openxmlformats.org/officeDocument/2006/relationships/hyperlink" Target="http://www.tk-avto.ru/files/TK0306.JPG" TargetMode="External"/><Relationship Id="rId330" Type="http://schemas.openxmlformats.org/officeDocument/2006/relationships/hyperlink" Target="http://www.tk-avto.ru/files/TK0619.JPG" TargetMode="External"/><Relationship Id="rId568" Type="http://schemas.openxmlformats.org/officeDocument/2006/relationships/hyperlink" Target="http://www.tk-avto.ru/files/TK0925.jpg" TargetMode="External"/><Relationship Id="rId733" Type="http://schemas.openxmlformats.org/officeDocument/2006/relationships/hyperlink" Target="http://www.tk-avto.ru/files/TK15125.jpg" TargetMode="External"/><Relationship Id="rId165" Type="http://schemas.openxmlformats.org/officeDocument/2006/relationships/hyperlink" Target="http://www.tk-avto.ru/files/TK0128.jpg" TargetMode="External"/><Relationship Id="rId372" Type="http://schemas.openxmlformats.org/officeDocument/2006/relationships/hyperlink" Target="http://www.tk-avto.ru/files/TK1094.jpg" TargetMode="External"/><Relationship Id="rId428" Type="http://schemas.openxmlformats.org/officeDocument/2006/relationships/hyperlink" Target="http://www.tk-avto.ru/files/TK0504.jpg" TargetMode="External"/><Relationship Id="rId635" Type="http://schemas.openxmlformats.org/officeDocument/2006/relationships/hyperlink" Target="http://www.tk-avto.ru/files/TK1567.jpg" TargetMode="External"/><Relationship Id="rId677" Type="http://schemas.openxmlformats.org/officeDocument/2006/relationships/hyperlink" Target="http://www.tk-avto.ru/files/TK15110.jpg" TargetMode="External"/><Relationship Id="rId232" Type="http://schemas.openxmlformats.org/officeDocument/2006/relationships/hyperlink" Target="http://www.tk-avto.ru/files/TK1536.jpg" TargetMode="External"/><Relationship Id="rId274" Type="http://schemas.openxmlformats.org/officeDocument/2006/relationships/hyperlink" Target="http://www.tk-avto.ru/files/TK1016.JPG" TargetMode="External"/><Relationship Id="rId481" Type="http://schemas.openxmlformats.org/officeDocument/2006/relationships/hyperlink" Target="http://www.tk-avto.ru/files/TK0247.JPG" TargetMode="External"/><Relationship Id="rId702" Type="http://schemas.openxmlformats.org/officeDocument/2006/relationships/hyperlink" Target="http://www.tk-avto.ru/files/TK0378.jpg" TargetMode="External"/><Relationship Id="rId27" Type="http://schemas.openxmlformats.org/officeDocument/2006/relationships/hyperlink" Target="http://www.tk-avto.ru/files/TK0457.jpg" TargetMode="External"/><Relationship Id="rId69" Type="http://schemas.openxmlformats.org/officeDocument/2006/relationships/hyperlink" Target="http://www.tk-avto.ru/files/TK0355.jpg" TargetMode="External"/><Relationship Id="rId134" Type="http://schemas.openxmlformats.org/officeDocument/2006/relationships/hyperlink" Target="http://www.tk-avto.ru/files/TK0119.jpg" TargetMode="External"/><Relationship Id="rId537" Type="http://schemas.openxmlformats.org/officeDocument/2006/relationships/hyperlink" Target="http://www.tk-avto.ru/files/TK0947.jpg" TargetMode="External"/><Relationship Id="rId579" Type="http://schemas.openxmlformats.org/officeDocument/2006/relationships/hyperlink" Target="http://www.tk-avto.ru/files/TK0549.jpg" TargetMode="External"/><Relationship Id="rId744" Type="http://schemas.openxmlformats.org/officeDocument/2006/relationships/hyperlink" Target="http://www.tk-avto.ru/files/TK0349.jpg" TargetMode="External"/><Relationship Id="rId80" Type="http://schemas.openxmlformats.org/officeDocument/2006/relationships/hyperlink" Target="http://www.tk-avto.ru/files/TK0534.jpg" TargetMode="External"/><Relationship Id="rId176" Type="http://schemas.openxmlformats.org/officeDocument/2006/relationships/hyperlink" Target="http://www.tk-avto.ru/files/TK0426.jpg" TargetMode="External"/><Relationship Id="rId341" Type="http://schemas.openxmlformats.org/officeDocument/2006/relationships/hyperlink" Target="http://www.tk-avto.ru/files/TK0628.JPG" TargetMode="External"/><Relationship Id="rId383" Type="http://schemas.openxmlformats.org/officeDocument/2006/relationships/hyperlink" Target="http://www.tk-avto.ru/files/TK0803.jpg" TargetMode="External"/><Relationship Id="rId439" Type="http://schemas.openxmlformats.org/officeDocument/2006/relationships/hyperlink" Target="http://www.tk-avto.ru/files/TK0509.jpg" TargetMode="External"/><Relationship Id="rId590" Type="http://schemas.openxmlformats.org/officeDocument/2006/relationships/hyperlink" Target="http://www.tk-avto.ru/files/TK10107.jpg" TargetMode="External"/><Relationship Id="rId604" Type="http://schemas.openxmlformats.org/officeDocument/2006/relationships/hyperlink" Target="http://www.tk-avto.ru/files/TK0362.jpg" TargetMode="External"/><Relationship Id="rId646" Type="http://schemas.openxmlformats.org/officeDocument/2006/relationships/hyperlink" Target="http://www.tk-avto.ru/files/TK1578.jpg" TargetMode="External"/><Relationship Id="rId201" Type="http://schemas.openxmlformats.org/officeDocument/2006/relationships/hyperlink" Target="http://www.tk-avto.ru/files/TK1505.jpg" TargetMode="External"/><Relationship Id="rId243" Type="http://schemas.openxmlformats.org/officeDocument/2006/relationships/hyperlink" Target="http://www.tk-avto.ru/files/TK1547.jpg" TargetMode="External"/><Relationship Id="rId285" Type="http://schemas.openxmlformats.org/officeDocument/2006/relationships/hyperlink" Target="http://www.tk-avto.ru/files/TML.jpg" TargetMode="External"/><Relationship Id="rId450" Type="http://schemas.openxmlformats.org/officeDocument/2006/relationships/hyperlink" Target="http://www.tk-avto.ru/files/TK0313.JPG" TargetMode="External"/><Relationship Id="rId506" Type="http://schemas.openxmlformats.org/officeDocument/2006/relationships/hyperlink" Target="http://www.tk-avto.ru/files/TK0269.jpg" TargetMode="External"/><Relationship Id="rId688" Type="http://schemas.openxmlformats.org/officeDocument/2006/relationships/hyperlink" Target="http://www.tk-avto.ru/files/TK0372.jpg" TargetMode="External"/><Relationship Id="rId38" Type="http://schemas.openxmlformats.org/officeDocument/2006/relationships/hyperlink" Target="http://www.tk-avto.ru/files/TK0444.jpg" TargetMode="External"/><Relationship Id="rId103" Type="http://schemas.openxmlformats.org/officeDocument/2006/relationships/hyperlink" Target="http://www.tk-avto.ru/files/TK0301.JPG" TargetMode="External"/><Relationship Id="rId310" Type="http://schemas.openxmlformats.org/officeDocument/2006/relationships/hyperlink" Target="http://www.tk-avto.ru/files/TK0603.JPG" TargetMode="External"/><Relationship Id="rId492" Type="http://schemas.openxmlformats.org/officeDocument/2006/relationships/hyperlink" Target="http://www.tk-avto.ru/files/TK0258.JPG" TargetMode="External"/><Relationship Id="rId548" Type="http://schemas.openxmlformats.org/officeDocument/2006/relationships/hyperlink" Target="http://www.tk-avto.ru/files/TK0936.jpg" TargetMode="External"/><Relationship Id="rId713" Type="http://schemas.openxmlformats.org/officeDocument/2006/relationships/hyperlink" Target="http://www.tk-avto.ru/files/TK0690.jpeg" TargetMode="External"/><Relationship Id="rId91" Type="http://schemas.openxmlformats.org/officeDocument/2006/relationships/hyperlink" Target="http://www.tk-avto.ru/files/TK0116.jpg" TargetMode="External"/><Relationship Id="rId145" Type="http://schemas.openxmlformats.org/officeDocument/2006/relationships/hyperlink" Target="http://www.tk-avto.ru/files/TK0161.jpg" TargetMode="External"/><Relationship Id="rId187" Type="http://schemas.openxmlformats.org/officeDocument/2006/relationships/hyperlink" Target="http://www.tk-avto.ru/files/TK0701B.jpg" TargetMode="External"/><Relationship Id="rId352" Type="http://schemas.openxmlformats.org/officeDocument/2006/relationships/hyperlink" Target="http://www.tk-avto.ru/files/TK0656.jpeg" TargetMode="External"/><Relationship Id="rId394" Type="http://schemas.openxmlformats.org/officeDocument/2006/relationships/hyperlink" Target="http://www.tk-avto.ru/files/TK0814.jpg" TargetMode="External"/><Relationship Id="rId408" Type="http://schemas.openxmlformats.org/officeDocument/2006/relationships/hyperlink" Target="http://www.tk-avto.ru/files/TK0914.jpg" TargetMode="External"/><Relationship Id="rId615" Type="http://schemas.openxmlformats.org/officeDocument/2006/relationships/hyperlink" Target="http://www.tk-avto.ru/files/TK02112.jpg" TargetMode="External"/><Relationship Id="rId212" Type="http://schemas.openxmlformats.org/officeDocument/2006/relationships/hyperlink" Target="http://www.tk-avto.ru/files/TK1516.jpg" TargetMode="External"/><Relationship Id="rId254" Type="http://schemas.openxmlformats.org/officeDocument/2006/relationships/hyperlink" Target="http://www.tk-avto.ru/files/TK1558.jpg" TargetMode="External"/><Relationship Id="rId657" Type="http://schemas.openxmlformats.org/officeDocument/2006/relationships/hyperlink" Target="http://www.tk-avto.ru/files/TK1589.jpg" TargetMode="External"/><Relationship Id="rId699" Type="http://schemas.openxmlformats.org/officeDocument/2006/relationships/hyperlink" Target="http://www.tk-avto.ru/files/TK0347.jpg" TargetMode="External"/><Relationship Id="rId49" Type="http://schemas.openxmlformats.org/officeDocument/2006/relationships/hyperlink" Target="http://www.tk-avto.ru/files/TK0454.jpg" TargetMode="External"/><Relationship Id="rId114" Type="http://schemas.openxmlformats.org/officeDocument/2006/relationships/hyperlink" Target="http://www.tk-avto.ru/files/TK0229.JPG" TargetMode="External"/><Relationship Id="rId296" Type="http://schemas.openxmlformats.org/officeDocument/2006/relationships/hyperlink" Target="http://www.tk-avto.ru/files/TML.jpg" TargetMode="External"/><Relationship Id="rId461" Type="http://schemas.openxmlformats.org/officeDocument/2006/relationships/hyperlink" Target="http://www.tk-avto.ru/files/TK0318.JPG" TargetMode="External"/><Relationship Id="rId517" Type="http://schemas.openxmlformats.org/officeDocument/2006/relationships/hyperlink" Target="http://www.tk-avto.ru/files/TK0277.JPG" TargetMode="External"/><Relationship Id="rId559" Type="http://schemas.openxmlformats.org/officeDocument/2006/relationships/hyperlink" Target="http://www.tk-avto.ru/files/TK1043.JPG" TargetMode="External"/><Relationship Id="rId724" Type="http://schemas.openxmlformats.org/officeDocument/2006/relationships/hyperlink" Target="http://www.tk-avto.ru/files/TK15116.jpg" TargetMode="External"/><Relationship Id="rId60" Type="http://schemas.openxmlformats.org/officeDocument/2006/relationships/hyperlink" Target="http://www.tk-avto.ru/files/TK0373.jpg" TargetMode="External"/><Relationship Id="rId156" Type="http://schemas.openxmlformats.org/officeDocument/2006/relationships/hyperlink" Target="http://www.tk-avto.ru/files/TK0440.jpg" TargetMode="External"/><Relationship Id="rId198" Type="http://schemas.openxmlformats.org/officeDocument/2006/relationships/hyperlink" Target="http://www.tk-avto.ru/files/TK1502.jpg" TargetMode="External"/><Relationship Id="rId321" Type="http://schemas.openxmlformats.org/officeDocument/2006/relationships/hyperlink" Target="http://www.tk-avto.ru/files/TK0613.JPG" TargetMode="External"/><Relationship Id="rId363" Type="http://schemas.openxmlformats.org/officeDocument/2006/relationships/hyperlink" Target="http://www.tk-avto.ru/files/TK0644.JPG" TargetMode="External"/><Relationship Id="rId419" Type="http://schemas.openxmlformats.org/officeDocument/2006/relationships/hyperlink" Target="http://www.tk-avto.ru/files/TK0910.jpg" TargetMode="External"/><Relationship Id="rId570" Type="http://schemas.openxmlformats.org/officeDocument/2006/relationships/hyperlink" Target="http://www.tk-avto.ru/files/TK0926.jpg" TargetMode="External"/><Relationship Id="rId626" Type="http://schemas.openxmlformats.org/officeDocument/2006/relationships/hyperlink" Target="http://www.tk-avto.ru/files/TK0662.jpg" TargetMode="External"/><Relationship Id="rId223" Type="http://schemas.openxmlformats.org/officeDocument/2006/relationships/hyperlink" Target="http://www.tk-avto.ru/files/TK1527.jpg" TargetMode="External"/><Relationship Id="rId430" Type="http://schemas.openxmlformats.org/officeDocument/2006/relationships/hyperlink" Target="http://www.tk-avto.ru/files/TK0505.JPG" TargetMode="External"/><Relationship Id="rId668" Type="http://schemas.openxmlformats.org/officeDocument/2006/relationships/hyperlink" Target="http://www.tk-avto.ru/files/TK15101.jpg" TargetMode="External"/><Relationship Id="rId18" Type="http://schemas.openxmlformats.org/officeDocument/2006/relationships/hyperlink" Target="http://www.tk-avto.ru/files/TK0284.jpg" TargetMode="External"/><Relationship Id="rId265" Type="http://schemas.openxmlformats.org/officeDocument/2006/relationships/hyperlink" Target="http://www.tk-avto.ru/files/TK1006.JPG" TargetMode="External"/><Relationship Id="rId472" Type="http://schemas.openxmlformats.org/officeDocument/2006/relationships/hyperlink" Target="http://www.tk-avto.ru/files/TK0327.JPG" TargetMode="External"/><Relationship Id="rId528" Type="http://schemas.openxmlformats.org/officeDocument/2006/relationships/hyperlink" Target="http://www.tk-avto.ru/files/TK0945.JPG" TargetMode="External"/><Relationship Id="rId735" Type="http://schemas.openxmlformats.org/officeDocument/2006/relationships/hyperlink" Target="http://www.tk-avto.ru/files/TK15127.jpg" TargetMode="External"/><Relationship Id="rId125" Type="http://schemas.openxmlformats.org/officeDocument/2006/relationships/hyperlink" Target="http://www.tk-avto.ru/files/TK0235.JPG" TargetMode="External"/><Relationship Id="rId167" Type="http://schemas.openxmlformats.org/officeDocument/2006/relationships/hyperlink" Target="http://www.tk-avto.ru/files/TK0425.jpg" TargetMode="External"/><Relationship Id="rId332" Type="http://schemas.openxmlformats.org/officeDocument/2006/relationships/hyperlink" Target="http://www.tk-avto.ru/files/TK0621.JPG" TargetMode="External"/><Relationship Id="rId374" Type="http://schemas.openxmlformats.org/officeDocument/2006/relationships/hyperlink" Target="http://www.tk-avto.ru/files/TK0817.JPG" TargetMode="External"/><Relationship Id="rId581" Type="http://schemas.openxmlformats.org/officeDocument/2006/relationships/hyperlink" Target="http://www.tk-avto.ru/files/TK0526.jpg" TargetMode="External"/><Relationship Id="rId71" Type="http://schemas.openxmlformats.org/officeDocument/2006/relationships/hyperlink" Target="http://www.tk-avto.ru/files/TK0330.jpg" TargetMode="External"/><Relationship Id="rId234" Type="http://schemas.openxmlformats.org/officeDocument/2006/relationships/hyperlink" Target="http://www.tk-avto.ru/files/TK1538.jpg" TargetMode="External"/><Relationship Id="rId637" Type="http://schemas.openxmlformats.org/officeDocument/2006/relationships/hyperlink" Target="http://www.tk-avto.ru/files/TK1569.jpg" TargetMode="External"/><Relationship Id="rId679" Type="http://schemas.openxmlformats.org/officeDocument/2006/relationships/hyperlink" Target="http://www.tk-avto.ru/files/TK15111.jpg" TargetMode="External"/><Relationship Id="rId2" Type="http://schemas.openxmlformats.org/officeDocument/2006/relationships/hyperlink" Target="http://www.tk-avto.ru/files/TK1001.jpg" TargetMode="External"/><Relationship Id="rId29" Type="http://schemas.openxmlformats.org/officeDocument/2006/relationships/hyperlink" Target="http://www.tk-avto.ru/files/TK0205.JPG" TargetMode="External"/><Relationship Id="rId276" Type="http://schemas.openxmlformats.org/officeDocument/2006/relationships/hyperlink" Target="http://www.tk-avto.ru/files/TK1021.JPG" TargetMode="External"/><Relationship Id="rId441" Type="http://schemas.openxmlformats.org/officeDocument/2006/relationships/hyperlink" Target="http://www.tk-avto.ru/files/TK0510.JPG" TargetMode="External"/><Relationship Id="rId483" Type="http://schemas.openxmlformats.org/officeDocument/2006/relationships/hyperlink" Target="http://www.tk-avto.ru/files/TK0249.JPG" TargetMode="External"/><Relationship Id="rId539" Type="http://schemas.openxmlformats.org/officeDocument/2006/relationships/hyperlink" Target="http://www.tk-avto.ru/files/TK0949.jpg" TargetMode="External"/><Relationship Id="rId690" Type="http://schemas.openxmlformats.org/officeDocument/2006/relationships/hyperlink" Target="http://www.tk-avto.ru/files/TK0364.jpg" TargetMode="External"/><Relationship Id="rId704" Type="http://schemas.openxmlformats.org/officeDocument/2006/relationships/hyperlink" Target="http://www.tk-avto.ru/files/TK02122.jpg" TargetMode="External"/><Relationship Id="rId746" Type="http://schemas.openxmlformats.org/officeDocument/2006/relationships/hyperlink" Target="http://www.tk-avto.ru/files/TK0348.jpg" TargetMode="External"/><Relationship Id="rId40" Type="http://schemas.openxmlformats.org/officeDocument/2006/relationships/hyperlink" Target="http://www.tk-avto.ru/files/TK0407.jpg" TargetMode="External"/><Relationship Id="rId136" Type="http://schemas.openxmlformats.org/officeDocument/2006/relationships/hyperlink" Target="http://www.tk-avto.ru/files/TK0120.jpg" TargetMode="External"/><Relationship Id="rId178" Type="http://schemas.openxmlformats.org/officeDocument/2006/relationships/hyperlink" Target="http://www.tk-avto.ru/files/TK0427.jpg" TargetMode="External"/><Relationship Id="rId301" Type="http://schemas.openxmlformats.org/officeDocument/2006/relationships/hyperlink" Target="http://www.tk-avto.ru/files/TK1027.JPG" TargetMode="External"/><Relationship Id="rId343" Type="http://schemas.openxmlformats.org/officeDocument/2006/relationships/hyperlink" Target="http://www.tk-avto.ru/files/TK0630.jpg" TargetMode="External"/><Relationship Id="rId550" Type="http://schemas.openxmlformats.org/officeDocument/2006/relationships/hyperlink" Target="http://www.tk-avto.ru/files/TK0937.jpg" TargetMode="External"/><Relationship Id="rId82" Type="http://schemas.openxmlformats.org/officeDocument/2006/relationships/hyperlink" Target="http://www.tk-avto.ru/files/TK0218.JPG" TargetMode="External"/><Relationship Id="rId203" Type="http://schemas.openxmlformats.org/officeDocument/2006/relationships/hyperlink" Target="http://www.tk-avto.ru/files/TK1507.jpg" TargetMode="External"/><Relationship Id="rId385" Type="http://schemas.openxmlformats.org/officeDocument/2006/relationships/hyperlink" Target="http://www.tk-avto.ru/files/TK0804.jpg" TargetMode="External"/><Relationship Id="rId592" Type="http://schemas.openxmlformats.org/officeDocument/2006/relationships/hyperlink" Target="http://www.tk-avto.ru/files/TK1088.jpg" TargetMode="External"/><Relationship Id="rId606" Type="http://schemas.openxmlformats.org/officeDocument/2006/relationships/hyperlink" Target="http://www.tk-avto.ru/files/TK0345.jpg" TargetMode="External"/><Relationship Id="rId648" Type="http://schemas.openxmlformats.org/officeDocument/2006/relationships/hyperlink" Target="http://www.tk-avto.ru/files/TK1580.jpg" TargetMode="External"/><Relationship Id="rId245" Type="http://schemas.openxmlformats.org/officeDocument/2006/relationships/hyperlink" Target="http://www.tk-avto.ru/files/TK1549.jpg" TargetMode="External"/><Relationship Id="rId287" Type="http://schemas.openxmlformats.org/officeDocument/2006/relationships/hyperlink" Target="http://www.tk-avto.ru/files/TML.jpg" TargetMode="External"/><Relationship Id="rId410" Type="http://schemas.openxmlformats.org/officeDocument/2006/relationships/hyperlink" Target="http://www.tk-avto.ru/files/TK0921.jpg" TargetMode="External"/><Relationship Id="rId452" Type="http://schemas.openxmlformats.org/officeDocument/2006/relationships/hyperlink" Target="http://www.tk-avto.ru/files/TK0315.JPG" TargetMode="External"/><Relationship Id="rId494" Type="http://schemas.openxmlformats.org/officeDocument/2006/relationships/hyperlink" Target="http://www.tk-avto.ru/files/TK0260.jpg" TargetMode="External"/><Relationship Id="rId508" Type="http://schemas.openxmlformats.org/officeDocument/2006/relationships/hyperlink" Target="http://www.tk-avto.ru/files/TK0271.jpg" TargetMode="External"/><Relationship Id="rId715" Type="http://schemas.openxmlformats.org/officeDocument/2006/relationships/hyperlink" Target="http://www.tk-avto.ru/files/TK1083.jpg" TargetMode="External"/><Relationship Id="rId105" Type="http://schemas.openxmlformats.org/officeDocument/2006/relationships/hyperlink" Target="http://www.tk-avto.ru/files/TK0223.JPG" TargetMode="External"/><Relationship Id="rId147" Type="http://schemas.openxmlformats.org/officeDocument/2006/relationships/hyperlink" Target="http://www.tk-avto.ru/files/TK0307.JPG" TargetMode="External"/><Relationship Id="rId312" Type="http://schemas.openxmlformats.org/officeDocument/2006/relationships/hyperlink" Target="http://www.tk-avto.ru/files/TK0605.JPG" TargetMode="External"/><Relationship Id="rId354" Type="http://schemas.openxmlformats.org/officeDocument/2006/relationships/hyperlink" Target="http://www.tk-avto.ru/files/TK0657.jpeg" TargetMode="External"/><Relationship Id="rId51" Type="http://schemas.openxmlformats.org/officeDocument/2006/relationships/hyperlink" Target="http://www.tk-avto.ru/files/TK0156.jpg" TargetMode="External"/><Relationship Id="rId93" Type="http://schemas.openxmlformats.org/officeDocument/2006/relationships/hyperlink" Target="http://www.tk-avto.ru/files/TK0435.jpg" TargetMode="External"/><Relationship Id="rId189" Type="http://schemas.openxmlformats.org/officeDocument/2006/relationships/hyperlink" Target="http://www.tk-avto.ru/files/TK0706.jpg" TargetMode="External"/><Relationship Id="rId396" Type="http://schemas.openxmlformats.org/officeDocument/2006/relationships/hyperlink" Target="http://www.tk-avto.ru/files/TK1105.JPG" TargetMode="External"/><Relationship Id="rId561" Type="http://schemas.openxmlformats.org/officeDocument/2006/relationships/hyperlink" Target="http://www.tk-avto.ru/files/TK1058.JPG" TargetMode="External"/><Relationship Id="rId617" Type="http://schemas.openxmlformats.org/officeDocument/2006/relationships/hyperlink" Target="http://www.tk-avto.ru/files/TK0677.jpg" TargetMode="External"/><Relationship Id="rId659" Type="http://schemas.openxmlformats.org/officeDocument/2006/relationships/hyperlink" Target="http://www.tk-avto.ru/files/TK1591.jpg" TargetMode="External"/><Relationship Id="rId214" Type="http://schemas.openxmlformats.org/officeDocument/2006/relationships/hyperlink" Target="http://www.tk-avto.ru/files/TK1518.jpg" TargetMode="External"/><Relationship Id="rId256" Type="http://schemas.openxmlformats.org/officeDocument/2006/relationships/hyperlink" Target="http://www.tk-avto.ru/files/TK1561.jpg" TargetMode="External"/><Relationship Id="rId298" Type="http://schemas.openxmlformats.org/officeDocument/2006/relationships/hyperlink" Target="http://www.tk-avto.ru/files/TK1061.JPG" TargetMode="External"/><Relationship Id="rId421" Type="http://schemas.openxmlformats.org/officeDocument/2006/relationships/hyperlink" Target="http://www.tk-avto.ru/files/TK0501.JPG" TargetMode="External"/><Relationship Id="rId463" Type="http://schemas.openxmlformats.org/officeDocument/2006/relationships/hyperlink" Target="http://www.tk-avto.ru/files/TK0340.JPG" TargetMode="External"/><Relationship Id="rId519" Type="http://schemas.openxmlformats.org/officeDocument/2006/relationships/hyperlink" Target="http://www.tk-avto.ru/files/TK0295.jpg" TargetMode="External"/><Relationship Id="rId670" Type="http://schemas.openxmlformats.org/officeDocument/2006/relationships/hyperlink" Target="http://www.tk-avto.ru/files/TK15103.jpg" TargetMode="External"/><Relationship Id="rId116" Type="http://schemas.openxmlformats.org/officeDocument/2006/relationships/hyperlink" Target="http://www.tk-avto.ru/files/TK0230.JPG" TargetMode="External"/><Relationship Id="rId158" Type="http://schemas.openxmlformats.org/officeDocument/2006/relationships/hyperlink" Target="http://www.tk-avto.ru/files/TK02104.jpg" TargetMode="External"/><Relationship Id="rId323" Type="http://schemas.openxmlformats.org/officeDocument/2006/relationships/hyperlink" Target="http://www.tk-avto.ru/files/TK0649.JPG" TargetMode="External"/><Relationship Id="rId530" Type="http://schemas.openxmlformats.org/officeDocument/2006/relationships/hyperlink" Target="http://www.tk-avto.ru/files/TK0926.jpg" TargetMode="External"/><Relationship Id="rId726" Type="http://schemas.openxmlformats.org/officeDocument/2006/relationships/hyperlink" Target="http://www.tk-avto.ru/files/TK15118.jpg" TargetMode="External"/><Relationship Id="rId20" Type="http://schemas.openxmlformats.org/officeDocument/2006/relationships/hyperlink" Target="http://www.tk-avto.ru/files/TK0404.jpg" TargetMode="External"/><Relationship Id="rId62" Type="http://schemas.openxmlformats.org/officeDocument/2006/relationships/hyperlink" Target="http://www.tk-avto.ru/files/TK0310.JPG" TargetMode="External"/><Relationship Id="rId365" Type="http://schemas.openxmlformats.org/officeDocument/2006/relationships/hyperlink" Target="http://www.tk-avto.ru/files/TK1030.jpg" TargetMode="External"/><Relationship Id="rId572" Type="http://schemas.openxmlformats.org/officeDocument/2006/relationships/hyperlink" Target="http://www.tk-avto.ru/files/TK1097.jpg" TargetMode="External"/><Relationship Id="rId628" Type="http://schemas.openxmlformats.org/officeDocument/2006/relationships/hyperlink" Target="http://www.tk-avto.ru/files/TK0661.jpg" TargetMode="External"/><Relationship Id="rId225" Type="http://schemas.openxmlformats.org/officeDocument/2006/relationships/hyperlink" Target="http://www.tk-avto.ru/files/TK1529.jpg" TargetMode="External"/><Relationship Id="rId267" Type="http://schemas.openxmlformats.org/officeDocument/2006/relationships/hyperlink" Target="http://www.tk-avto.ru/files/TK1064.JPG" TargetMode="External"/><Relationship Id="rId432" Type="http://schemas.openxmlformats.org/officeDocument/2006/relationships/hyperlink" Target="http://www.tk-avto.ru/files/TK0516.jpg" TargetMode="External"/><Relationship Id="rId474" Type="http://schemas.openxmlformats.org/officeDocument/2006/relationships/hyperlink" Target="http://www.tk-avto.ru/files/TK0292.JPG" TargetMode="External"/><Relationship Id="rId127" Type="http://schemas.openxmlformats.org/officeDocument/2006/relationships/hyperlink" Target="http://www.tk-avto.ru/files/TK02111.jpg" TargetMode="External"/><Relationship Id="rId681" Type="http://schemas.openxmlformats.org/officeDocument/2006/relationships/hyperlink" Target="http://www.tk-avto.ru/files/TK15113.jpg" TargetMode="External"/><Relationship Id="rId737" Type="http://schemas.openxmlformats.org/officeDocument/2006/relationships/hyperlink" Target="http://www.tk-avto.ru/files/FS-12.jpg" TargetMode="External"/><Relationship Id="rId10" Type="http://schemas.openxmlformats.org/officeDocument/2006/relationships/hyperlink" Target="http://www.tk-avto.ru/files/TK0403.jpg" TargetMode="External"/><Relationship Id="rId31" Type="http://schemas.openxmlformats.org/officeDocument/2006/relationships/hyperlink" Target="http://www.tk-avto.ru/files/TK0206.JPG" TargetMode="External"/><Relationship Id="rId52" Type="http://schemas.openxmlformats.org/officeDocument/2006/relationships/hyperlink" Target="http://www.tk-avto.ru/files/TK0157.jpg" TargetMode="External"/><Relationship Id="rId73" Type="http://schemas.openxmlformats.org/officeDocument/2006/relationships/hyperlink" Target="http://www.tk-avto.ru/files/TK0214.JPG" TargetMode="External"/><Relationship Id="rId94" Type="http://schemas.openxmlformats.org/officeDocument/2006/relationships/hyperlink" Target="http://www.tk-avto.ru/files/TK0436.jpg" TargetMode="External"/><Relationship Id="rId148" Type="http://schemas.openxmlformats.org/officeDocument/2006/relationships/hyperlink" Target="http://www.tk-avto.ru/files/TK0308.jpg" TargetMode="External"/><Relationship Id="rId169" Type="http://schemas.openxmlformats.org/officeDocument/2006/relationships/hyperlink" Target="http://www.tk-avto.ru/files/TK0127.jpg" TargetMode="External"/><Relationship Id="rId334" Type="http://schemas.openxmlformats.org/officeDocument/2006/relationships/hyperlink" Target="http://www.tk-avto.ru/files/TK0652.jpeg" TargetMode="External"/><Relationship Id="rId355" Type="http://schemas.openxmlformats.org/officeDocument/2006/relationships/hyperlink" Target="http://www.tk-avto.ru/files/TK0688.jpeg" TargetMode="External"/><Relationship Id="rId376" Type="http://schemas.openxmlformats.org/officeDocument/2006/relationships/hyperlink" Target="http://www.tk-avto.ru/files/TK0810.jpg" TargetMode="External"/><Relationship Id="rId397" Type="http://schemas.openxmlformats.org/officeDocument/2006/relationships/hyperlink" Target="http://www.tk-avto.ru/files/TK1106.JPG" TargetMode="External"/><Relationship Id="rId520" Type="http://schemas.openxmlformats.org/officeDocument/2006/relationships/hyperlink" Target="http://www.tk-avto.ru/files/TK0279.JPG" TargetMode="External"/><Relationship Id="rId541" Type="http://schemas.openxmlformats.org/officeDocument/2006/relationships/hyperlink" Target="http://www.tk-avto.ru/files/TK0952.jpg" TargetMode="External"/><Relationship Id="rId562" Type="http://schemas.openxmlformats.org/officeDocument/2006/relationships/hyperlink" Target="http://www.tk-avto.ru/files/TK1067.jpg" TargetMode="External"/><Relationship Id="rId583" Type="http://schemas.openxmlformats.org/officeDocument/2006/relationships/hyperlink" Target="http://www.tk-avto.ru/files/TK0525.jpg" TargetMode="External"/><Relationship Id="rId618" Type="http://schemas.openxmlformats.org/officeDocument/2006/relationships/hyperlink" Target="http://www.tk-avto.ru/files/TK0670.jpg" TargetMode="External"/><Relationship Id="rId639" Type="http://schemas.openxmlformats.org/officeDocument/2006/relationships/hyperlink" Target="http://www.tk-avto.ru/files/TK1571.jpg" TargetMode="External"/><Relationship Id="rId4" Type="http://schemas.openxmlformats.org/officeDocument/2006/relationships/hyperlink" Target="http://www.tk-avto.ru/files/TK1060.JPG" TargetMode="External"/><Relationship Id="rId180" Type="http://schemas.openxmlformats.org/officeDocument/2006/relationships/hyperlink" Target="http://www.tk-avto.ru/files/TK0428.jpg" TargetMode="External"/><Relationship Id="rId215" Type="http://schemas.openxmlformats.org/officeDocument/2006/relationships/hyperlink" Target="http://www.tk-avto.ru/files/TK1519.jpg" TargetMode="External"/><Relationship Id="rId236" Type="http://schemas.openxmlformats.org/officeDocument/2006/relationships/hyperlink" Target="http://www.tk-avto.ru/files/TK1540.jpg" TargetMode="External"/><Relationship Id="rId257" Type="http://schemas.openxmlformats.org/officeDocument/2006/relationships/hyperlink" Target="http://www.tk-avto.ru/files/TK1562.jpg" TargetMode="External"/><Relationship Id="rId278" Type="http://schemas.openxmlformats.org/officeDocument/2006/relationships/hyperlink" Target="http://www.tk-avto.ru/files/TK1066.JPG" TargetMode="External"/><Relationship Id="rId401" Type="http://schemas.openxmlformats.org/officeDocument/2006/relationships/hyperlink" Target="http://www.tk-avto.ru/files/TK1102.JPG" TargetMode="External"/><Relationship Id="rId422" Type="http://schemas.openxmlformats.org/officeDocument/2006/relationships/hyperlink" Target="http://www.tk-avto.ru/files/TK0501.JPG" TargetMode="External"/><Relationship Id="rId443" Type="http://schemas.openxmlformats.org/officeDocument/2006/relationships/hyperlink" Target="http://www.tk-avto.ru/files/TK0511.JPG" TargetMode="External"/><Relationship Id="rId464" Type="http://schemas.openxmlformats.org/officeDocument/2006/relationships/hyperlink" Target="http://www.tk-avto.ru/files/TK0318.JPG" TargetMode="External"/><Relationship Id="rId650" Type="http://schemas.openxmlformats.org/officeDocument/2006/relationships/hyperlink" Target="http://www.tk-avto.ru/files/TK1582.jpg" TargetMode="External"/><Relationship Id="rId303" Type="http://schemas.openxmlformats.org/officeDocument/2006/relationships/hyperlink" Target="http://www.tk-avto.ru/files/TK1028.JPG" TargetMode="External"/><Relationship Id="rId485" Type="http://schemas.openxmlformats.org/officeDocument/2006/relationships/hyperlink" Target="http://www.tk-avto.ru/files/TK0251.JPG" TargetMode="External"/><Relationship Id="rId692" Type="http://schemas.openxmlformats.org/officeDocument/2006/relationships/hyperlink" Target="http://www.tk-avto.ru/files/TK0535.jpg" TargetMode="External"/><Relationship Id="rId706" Type="http://schemas.openxmlformats.org/officeDocument/2006/relationships/hyperlink" Target="http://www.tk-avto.ru/files/TK0379.jpg" TargetMode="External"/><Relationship Id="rId748" Type="http://schemas.openxmlformats.org/officeDocument/2006/relationships/hyperlink" Target="http://www.tk-avto.ru/files/TK0509.JPG" TargetMode="External"/><Relationship Id="rId42" Type="http://schemas.openxmlformats.org/officeDocument/2006/relationships/hyperlink" Target="http://www.tk-avto.ru/files/TK0140.jpg" TargetMode="External"/><Relationship Id="rId84" Type="http://schemas.openxmlformats.org/officeDocument/2006/relationships/hyperlink" Target="http://www.tk-avto.ru/files/TK0141.jpg" TargetMode="External"/><Relationship Id="rId138" Type="http://schemas.openxmlformats.org/officeDocument/2006/relationships/hyperlink" Target="http://www.tk-avto.ru/files/TK0121.jpg" TargetMode="External"/><Relationship Id="rId345" Type="http://schemas.openxmlformats.org/officeDocument/2006/relationships/hyperlink" Target="http://www.tk-avto.ru/files/TK0632.JPG" TargetMode="External"/><Relationship Id="rId387" Type="http://schemas.openxmlformats.org/officeDocument/2006/relationships/hyperlink" Target="http://www.tk-avto.ru/files/TK0816.jpg" TargetMode="External"/><Relationship Id="rId510" Type="http://schemas.openxmlformats.org/officeDocument/2006/relationships/hyperlink" Target="http://www.tk-avto.ru/files/TK0273.JPG" TargetMode="External"/><Relationship Id="rId552" Type="http://schemas.openxmlformats.org/officeDocument/2006/relationships/hyperlink" Target="http://www.tk-avto.ru/files/TK1037.JPG" TargetMode="External"/><Relationship Id="rId594" Type="http://schemas.openxmlformats.org/officeDocument/2006/relationships/hyperlink" Target="http://www.tk-avto.ru/files/TK1086.jpg" TargetMode="External"/><Relationship Id="rId608" Type="http://schemas.openxmlformats.org/officeDocument/2006/relationships/hyperlink" Target="http://www.tk-avto.ru/files/TK0371.jpg" TargetMode="External"/><Relationship Id="rId191" Type="http://schemas.openxmlformats.org/officeDocument/2006/relationships/hyperlink" Target="http://www.tk-avto.ru/files/TK0703.jpg" TargetMode="External"/><Relationship Id="rId205" Type="http://schemas.openxmlformats.org/officeDocument/2006/relationships/hyperlink" Target="http://www.tk-avto.ru/files/TK1509.jpg" TargetMode="External"/><Relationship Id="rId247" Type="http://schemas.openxmlformats.org/officeDocument/2006/relationships/hyperlink" Target="http://www.tk-avto.ru/files/TK1551.jpg" TargetMode="External"/><Relationship Id="rId412" Type="http://schemas.openxmlformats.org/officeDocument/2006/relationships/hyperlink" Target="http://www.tk-avto.ru/files/TK0904.jpg" TargetMode="External"/><Relationship Id="rId107" Type="http://schemas.openxmlformats.org/officeDocument/2006/relationships/hyperlink" Target="http://www.tk-avto.ru/files/TK0224.JPG" TargetMode="External"/><Relationship Id="rId289" Type="http://schemas.openxmlformats.org/officeDocument/2006/relationships/hyperlink" Target="http://www.tk-avto.ru/files/TML.jpg" TargetMode="External"/><Relationship Id="rId454" Type="http://schemas.openxmlformats.org/officeDocument/2006/relationships/hyperlink" Target="http://www.tk-avto.ru/files/TK0334.jpg" TargetMode="External"/><Relationship Id="rId496" Type="http://schemas.openxmlformats.org/officeDocument/2006/relationships/hyperlink" Target="http://www.tk-avto.ru/files/TK0262.JPG" TargetMode="External"/><Relationship Id="rId661" Type="http://schemas.openxmlformats.org/officeDocument/2006/relationships/hyperlink" Target="http://www.tk-avto.ru/files/TK1593.jpg" TargetMode="External"/><Relationship Id="rId717" Type="http://schemas.openxmlformats.org/officeDocument/2006/relationships/hyperlink" Target="http://www.tk-avto.ru/files/TK1089.jpg" TargetMode="External"/><Relationship Id="rId11" Type="http://schemas.openxmlformats.org/officeDocument/2006/relationships/hyperlink" Target="http://www.tk-avto.ru/files/TK0432.jpg" TargetMode="External"/><Relationship Id="rId53" Type="http://schemas.openxmlformats.org/officeDocument/2006/relationships/hyperlink" Target="http://www.tk-avto.ru/files/TK0209.JPG" TargetMode="External"/><Relationship Id="rId149" Type="http://schemas.openxmlformats.org/officeDocument/2006/relationships/hyperlink" Target="http://www.tk-avto.ru/files/TK0236.JPG" TargetMode="External"/><Relationship Id="rId314" Type="http://schemas.openxmlformats.org/officeDocument/2006/relationships/hyperlink" Target="http://www.tk-avto.ru/files/TK0607.JPG" TargetMode="External"/><Relationship Id="rId356" Type="http://schemas.openxmlformats.org/officeDocument/2006/relationships/hyperlink" Target="http://www.tk-avto.ru/files/TK0639.JPG" TargetMode="External"/><Relationship Id="rId398" Type="http://schemas.openxmlformats.org/officeDocument/2006/relationships/hyperlink" Target="http://www.tk-avto.ru/files/TK1107.jpg" TargetMode="External"/><Relationship Id="rId521" Type="http://schemas.openxmlformats.org/officeDocument/2006/relationships/hyperlink" Target="http://www.tk-avto.ru/files/TK0280.JPG" TargetMode="External"/><Relationship Id="rId563" Type="http://schemas.openxmlformats.org/officeDocument/2006/relationships/hyperlink" Target="http://www.tk-avto.ru/files/TK1045.JPG" TargetMode="External"/><Relationship Id="rId619" Type="http://schemas.openxmlformats.org/officeDocument/2006/relationships/hyperlink" Target="http://www.tk-avto.ru/files/TK0693.jpg" TargetMode="External"/><Relationship Id="rId95" Type="http://schemas.openxmlformats.org/officeDocument/2006/relationships/hyperlink" Target="http://www.tk-avto.ru/files/TK02101.jpg" TargetMode="External"/><Relationship Id="rId160" Type="http://schemas.openxmlformats.org/officeDocument/2006/relationships/hyperlink" Target="http://www.tk-avto.ru/files/TK0421.jpg" TargetMode="External"/><Relationship Id="rId216" Type="http://schemas.openxmlformats.org/officeDocument/2006/relationships/hyperlink" Target="http://www.tk-avto.ru/files/TK1520.jpg" TargetMode="External"/><Relationship Id="rId423" Type="http://schemas.openxmlformats.org/officeDocument/2006/relationships/hyperlink" Target="http://www.tk-avto.ru/files/TK0501.JPG" TargetMode="External"/><Relationship Id="rId258" Type="http://schemas.openxmlformats.org/officeDocument/2006/relationships/hyperlink" Target="http://www.tk-avto.ru/files/TK1563.jpg" TargetMode="External"/><Relationship Id="rId465" Type="http://schemas.openxmlformats.org/officeDocument/2006/relationships/hyperlink" Target="http://www.tk-avto.ru/files/TK0363.jpg" TargetMode="External"/><Relationship Id="rId630" Type="http://schemas.openxmlformats.org/officeDocument/2006/relationships/hyperlink" Target="http://www.tk-avto.ru/files/TK0650.jpg" TargetMode="External"/><Relationship Id="rId672" Type="http://schemas.openxmlformats.org/officeDocument/2006/relationships/hyperlink" Target="http://www.tk-avto.ru/files/TK15105.jpg" TargetMode="External"/><Relationship Id="rId728" Type="http://schemas.openxmlformats.org/officeDocument/2006/relationships/hyperlink" Target="http://www.tk-avto.ru/files/TK15120.jpg" TargetMode="External"/><Relationship Id="rId22" Type="http://schemas.openxmlformats.org/officeDocument/2006/relationships/hyperlink" Target="http://www.tk-avto.ru/files/TK0139.jpg" TargetMode="External"/><Relationship Id="rId64" Type="http://schemas.openxmlformats.org/officeDocument/2006/relationships/hyperlink" Target="http://www.tk-avto.ru/files/TK0513.JPG" TargetMode="External"/><Relationship Id="rId118" Type="http://schemas.openxmlformats.org/officeDocument/2006/relationships/hyperlink" Target="http://www.tk-avto.ru/files/TK0304.JPG" TargetMode="External"/><Relationship Id="rId325" Type="http://schemas.openxmlformats.org/officeDocument/2006/relationships/hyperlink" Target="http://www.tk-avto.ru/files/TK0651.jpg" TargetMode="External"/><Relationship Id="rId367" Type="http://schemas.openxmlformats.org/officeDocument/2006/relationships/hyperlink" Target="http://www.tk-avto.ru/files/TK1032.jpg" TargetMode="External"/><Relationship Id="rId532" Type="http://schemas.openxmlformats.org/officeDocument/2006/relationships/hyperlink" Target="http://www.tk-avto.ru/files/TK0928.jpg" TargetMode="External"/><Relationship Id="rId574" Type="http://schemas.openxmlformats.org/officeDocument/2006/relationships/hyperlink" Target="http://www.tk-avto.ru/files/TK0561.jpg" TargetMode="External"/><Relationship Id="rId171" Type="http://schemas.openxmlformats.org/officeDocument/2006/relationships/hyperlink" Target="http://www.tk-avto.ru/files/TK0239.JPG" TargetMode="External"/><Relationship Id="rId227" Type="http://schemas.openxmlformats.org/officeDocument/2006/relationships/hyperlink" Target="http://www.tk-avto.ru/files/TK1531.jpg" TargetMode="External"/><Relationship Id="rId269" Type="http://schemas.openxmlformats.org/officeDocument/2006/relationships/hyperlink" Target="http://www.tk-avto.ru/files/TK1011.JPG" TargetMode="External"/><Relationship Id="rId434" Type="http://schemas.openxmlformats.org/officeDocument/2006/relationships/hyperlink" Target="http://www.tk-avto.ru/files/TK0507.jpg" TargetMode="External"/><Relationship Id="rId476" Type="http://schemas.openxmlformats.org/officeDocument/2006/relationships/hyperlink" Target="http://www.tk-avto.ru/files/TK0243.JPG" TargetMode="External"/><Relationship Id="rId641" Type="http://schemas.openxmlformats.org/officeDocument/2006/relationships/hyperlink" Target="http://www.tk-avto.ru/files/TK1573.jpg" TargetMode="External"/><Relationship Id="rId683" Type="http://schemas.openxmlformats.org/officeDocument/2006/relationships/hyperlink" Target="http://www.tk-avto.ru/files/TK15115.jpg" TargetMode="External"/><Relationship Id="rId739" Type="http://schemas.openxmlformats.org/officeDocument/2006/relationships/hyperlink" Target="http://www.tk-avto.ru/files/FS-18%20%20MICRO.jpg" TargetMode="External"/><Relationship Id="rId33" Type="http://schemas.openxmlformats.org/officeDocument/2006/relationships/hyperlink" Target="http://www.tk-avto.ru/files/TK02108.jpg" TargetMode="External"/><Relationship Id="rId129" Type="http://schemas.openxmlformats.org/officeDocument/2006/relationships/hyperlink" Target="http://www.tk-avto.ru/files/TK0370.jpg" TargetMode="External"/><Relationship Id="rId280" Type="http://schemas.openxmlformats.org/officeDocument/2006/relationships/hyperlink" Target="http://www.tk-avto.ru/files/TML.jpg" TargetMode="External"/><Relationship Id="rId336" Type="http://schemas.openxmlformats.org/officeDocument/2006/relationships/hyperlink" Target="http://www.tk-avto.ru/files/TK0623.JPG" TargetMode="External"/><Relationship Id="rId501" Type="http://schemas.openxmlformats.org/officeDocument/2006/relationships/hyperlink" Target="http://www.tk-avto.ru/files/TK0294.jpg" TargetMode="External"/><Relationship Id="rId543" Type="http://schemas.openxmlformats.org/officeDocument/2006/relationships/hyperlink" Target="http://www.tk-avto.ru/files/TK0954.jpg" TargetMode="External"/><Relationship Id="rId75" Type="http://schemas.openxmlformats.org/officeDocument/2006/relationships/hyperlink" Target="http://www.tk-avto.ru/files/TK0110.jpg" TargetMode="External"/><Relationship Id="rId140" Type="http://schemas.openxmlformats.org/officeDocument/2006/relationships/hyperlink" Target="http://www.tk-avto.ru/files/TK0122.jpg" TargetMode="External"/><Relationship Id="rId182" Type="http://schemas.openxmlformats.org/officeDocument/2006/relationships/hyperlink" Target="http://www.tk-avto.ru/files/TK0429.jpg" TargetMode="External"/><Relationship Id="rId378" Type="http://schemas.openxmlformats.org/officeDocument/2006/relationships/hyperlink" Target="http://www.tk-avto.ru/files/TK0821.jpg" TargetMode="External"/><Relationship Id="rId403" Type="http://schemas.openxmlformats.org/officeDocument/2006/relationships/hyperlink" Target="http://www.tk-avto.ru/files/TK1104.JPG" TargetMode="External"/><Relationship Id="rId585" Type="http://schemas.openxmlformats.org/officeDocument/2006/relationships/hyperlink" Target="http://www.tk-avto.ru/files/TK0538.jpg" TargetMode="External"/><Relationship Id="rId750" Type="http://schemas.openxmlformats.org/officeDocument/2006/relationships/printerSettings" Target="../printerSettings/printerSettings1.bin"/><Relationship Id="rId6" Type="http://schemas.openxmlformats.org/officeDocument/2006/relationships/hyperlink" Target="http://www.tk-avto.ru/files/TK0431.jpg" TargetMode="External"/><Relationship Id="rId238" Type="http://schemas.openxmlformats.org/officeDocument/2006/relationships/hyperlink" Target="http://www.tk-avto.ru/files/TK1542.jpg" TargetMode="External"/><Relationship Id="rId445" Type="http://schemas.openxmlformats.org/officeDocument/2006/relationships/hyperlink" Target="http://www.tk-avto.ru/files/TK0344.jpg" TargetMode="External"/><Relationship Id="rId487" Type="http://schemas.openxmlformats.org/officeDocument/2006/relationships/hyperlink" Target="http://www.tk-avto.ru/files/TK0253.jpg" TargetMode="External"/><Relationship Id="rId610" Type="http://schemas.openxmlformats.org/officeDocument/2006/relationships/hyperlink" Target="http://www.tk-avto.ru/files/TK0343.jpg" TargetMode="External"/><Relationship Id="rId652" Type="http://schemas.openxmlformats.org/officeDocument/2006/relationships/hyperlink" Target="http://www.tk-avto.ru/files/TK1584.jpg" TargetMode="External"/><Relationship Id="rId694" Type="http://schemas.openxmlformats.org/officeDocument/2006/relationships/hyperlink" Target="http://www.tk-avto.ru/files/TK0535.jpg" TargetMode="External"/><Relationship Id="rId708" Type="http://schemas.openxmlformats.org/officeDocument/2006/relationships/hyperlink" Target="http://www.tk-avto.ru/files/TK0388.jpg" TargetMode="External"/><Relationship Id="rId291" Type="http://schemas.openxmlformats.org/officeDocument/2006/relationships/hyperlink" Target="http://www.tk-avto.ru/files/TML.jpg" TargetMode="External"/><Relationship Id="rId305" Type="http://schemas.openxmlformats.org/officeDocument/2006/relationships/hyperlink" Target="http://www.tk-avto.ru/files/TK0646.JPG" TargetMode="External"/><Relationship Id="rId347" Type="http://schemas.openxmlformats.org/officeDocument/2006/relationships/hyperlink" Target="http://www.tk-avto.ru/files/TK0634.JPG" TargetMode="External"/><Relationship Id="rId512" Type="http://schemas.openxmlformats.org/officeDocument/2006/relationships/hyperlink" Target="http://www.tk-avto.ru/files/TK0286.jpg" TargetMode="External"/><Relationship Id="rId44" Type="http://schemas.openxmlformats.org/officeDocument/2006/relationships/hyperlink" Target="http://www.tk-avto.ru/files/TK0163.jpg" TargetMode="External"/><Relationship Id="rId86" Type="http://schemas.openxmlformats.org/officeDocument/2006/relationships/hyperlink" Target="http://www.tk-avto.ru/files/TK0113.jpg" TargetMode="External"/><Relationship Id="rId151" Type="http://schemas.openxmlformats.org/officeDocument/2006/relationships/hyperlink" Target="http://www.tk-avto.ru/files/TK0238.JPG" TargetMode="External"/><Relationship Id="rId389" Type="http://schemas.openxmlformats.org/officeDocument/2006/relationships/hyperlink" Target="http://www.tk-avto.ru/files/TK0807.jpg" TargetMode="External"/><Relationship Id="rId554" Type="http://schemas.openxmlformats.org/officeDocument/2006/relationships/hyperlink" Target="http://www.tk-avto.ru/files/TK1039.jpg" TargetMode="External"/><Relationship Id="rId596" Type="http://schemas.openxmlformats.org/officeDocument/2006/relationships/hyperlink" Target="http://www.tk-avto.ru/files/TK0353.jpg" TargetMode="External"/><Relationship Id="rId193" Type="http://schemas.openxmlformats.org/officeDocument/2006/relationships/hyperlink" Target="http://www.tk-avto.ru/files/TK0705.jpg" TargetMode="External"/><Relationship Id="rId207" Type="http://schemas.openxmlformats.org/officeDocument/2006/relationships/hyperlink" Target="http://www.tk-avto.ru/files/TK1511.jpg" TargetMode="External"/><Relationship Id="rId249" Type="http://schemas.openxmlformats.org/officeDocument/2006/relationships/hyperlink" Target="http://www.tk-avto.ru/files/TK1553.jpg" TargetMode="External"/><Relationship Id="rId414" Type="http://schemas.openxmlformats.org/officeDocument/2006/relationships/hyperlink" Target="http://www.tk-avto.ru/files/TK0906.JPG" TargetMode="External"/><Relationship Id="rId456" Type="http://schemas.openxmlformats.org/officeDocument/2006/relationships/hyperlink" Target="http://www.tk-avto.ru/files/TK0352.jpg" TargetMode="External"/><Relationship Id="rId498" Type="http://schemas.openxmlformats.org/officeDocument/2006/relationships/hyperlink" Target="http://www.tk-avto.ru/files/TK0264.JPG" TargetMode="External"/><Relationship Id="rId621" Type="http://schemas.openxmlformats.org/officeDocument/2006/relationships/hyperlink" Target="http://www.tk-avto.ru/files/TK0660.jpg" TargetMode="External"/><Relationship Id="rId663" Type="http://schemas.openxmlformats.org/officeDocument/2006/relationships/hyperlink" Target="http://www.tk-avto.ru/files/TK1596.jpg" TargetMode="External"/><Relationship Id="rId13" Type="http://schemas.openxmlformats.org/officeDocument/2006/relationships/hyperlink" Target="http://www.tk-avto.ru/files/TK0384.jpg" TargetMode="External"/><Relationship Id="rId109" Type="http://schemas.openxmlformats.org/officeDocument/2006/relationships/hyperlink" Target="http://www.tk-avto.ru/files/TK0226.JPG" TargetMode="External"/><Relationship Id="rId260" Type="http://schemas.openxmlformats.org/officeDocument/2006/relationships/hyperlink" Target="http://www.tk-avto.ru/files/TK1002.JPG" TargetMode="External"/><Relationship Id="rId316" Type="http://schemas.openxmlformats.org/officeDocument/2006/relationships/hyperlink" Target="http://www.tk-avto.ru/files/TK0608.JPG" TargetMode="External"/><Relationship Id="rId523" Type="http://schemas.openxmlformats.org/officeDocument/2006/relationships/hyperlink" Target="http://www.tk-avto.ru/files/TK0282.JPG" TargetMode="External"/><Relationship Id="rId719" Type="http://schemas.openxmlformats.org/officeDocument/2006/relationships/hyperlink" Target="http://www.tk-avto.ru/files/TK1092.jpg" TargetMode="External"/><Relationship Id="rId55" Type="http://schemas.openxmlformats.org/officeDocument/2006/relationships/hyperlink" Target="http://www.tk-avto.ru/files/TK0409.jpg" TargetMode="External"/><Relationship Id="rId97" Type="http://schemas.openxmlformats.org/officeDocument/2006/relationships/hyperlink" Target="http://www.tk-avto.ru/files/TK0297.jpg" TargetMode="External"/><Relationship Id="rId120" Type="http://schemas.openxmlformats.org/officeDocument/2006/relationships/hyperlink" Target="http://www.tk-avto.ru/files/TK0232.JPG" TargetMode="External"/><Relationship Id="rId358" Type="http://schemas.openxmlformats.org/officeDocument/2006/relationships/hyperlink" Target="http://www.tk-avto.ru/files/TK0658.jpeg" TargetMode="External"/><Relationship Id="rId565" Type="http://schemas.openxmlformats.org/officeDocument/2006/relationships/hyperlink" Target="http://www.tk-avto.ru/files/TK0919.jpg" TargetMode="External"/><Relationship Id="rId730" Type="http://schemas.openxmlformats.org/officeDocument/2006/relationships/hyperlink" Target="http://www.tk-avto.ru/files/TK15122.jpg" TargetMode="External"/><Relationship Id="rId162" Type="http://schemas.openxmlformats.org/officeDocument/2006/relationships/hyperlink" Target="http://www.tk-avto.ru/files/TK0422.jpg" TargetMode="External"/><Relationship Id="rId218" Type="http://schemas.openxmlformats.org/officeDocument/2006/relationships/hyperlink" Target="http://www.tk-avto.ru/files/TK1522.jpg" TargetMode="External"/><Relationship Id="rId425" Type="http://schemas.openxmlformats.org/officeDocument/2006/relationships/hyperlink" Target="http://www.tk-avto.ru/files/TK0502.JPG" TargetMode="External"/><Relationship Id="rId467" Type="http://schemas.openxmlformats.org/officeDocument/2006/relationships/hyperlink" Target="http://www.tk-avto.ru/files/TK0323.JPG" TargetMode="External"/><Relationship Id="rId632" Type="http://schemas.openxmlformats.org/officeDocument/2006/relationships/hyperlink" Target="http://www.tk-avto.ru/files/TK1560.jpg" TargetMode="External"/><Relationship Id="rId271" Type="http://schemas.openxmlformats.org/officeDocument/2006/relationships/hyperlink" Target="http://www.tk-avto.ru/files/TK1015.JPG" TargetMode="External"/><Relationship Id="rId674" Type="http://schemas.openxmlformats.org/officeDocument/2006/relationships/hyperlink" Target="http://www.tk-avto.ru/files/TK15107.jpg" TargetMode="External"/><Relationship Id="rId24" Type="http://schemas.openxmlformats.org/officeDocument/2006/relationships/hyperlink" Target="http://www.tk-avto.ru/files/TK0204.JPG" TargetMode="External"/><Relationship Id="rId66" Type="http://schemas.openxmlformats.org/officeDocument/2006/relationships/hyperlink" Target="http://www.tk-avto.ru/files/TK0212.JPG" TargetMode="External"/><Relationship Id="rId131" Type="http://schemas.openxmlformats.org/officeDocument/2006/relationships/hyperlink" Target="http://www.tk-avto.ru/files/TK0390.jpg" TargetMode="External"/><Relationship Id="rId327" Type="http://schemas.openxmlformats.org/officeDocument/2006/relationships/hyperlink" Target="http://www.tk-avto.ru/files/TK0616.JPG" TargetMode="External"/><Relationship Id="rId369" Type="http://schemas.openxmlformats.org/officeDocument/2006/relationships/hyperlink" Target="http://www.tk-avto.ru/files/TK1034.JPG" TargetMode="External"/><Relationship Id="rId534" Type="http://schemas.openxmlformats.org/officeDocument/2006/relationships/hyperlink" Target="http://www.tk-avto.ru/files/TK0930.jpg" TargetMode="External"/><Relationship Id="rId576" Type="http://schemas.openxmlformats.org/officeDocument/2006/relationships/hyperlink" Target="http://www.tk-avto.ru/files/TK0523.jpg" TargetMode="External"/><Relationship Id="rId741" Type="http://schemas.openxmlformats.org/officeDocument/2006/relationships/hyperlink" Target="http://www.tk-avto.ru/files/TK0310.JPG" TargetMode="External"/><Relationship Id="rId173" Type="http://schemas.openxmlformats.org/officeDocument/2006/relationships/hyperlink" Target="http://www.tk-avto.ru/files/TK0240.JPG" TargetMode="External"/><Relationship Id="rId229" Type="http://schemas.openxmlformats.org/officeDocument/2006/relationships/hyperlink" Target="http://www.tk-avto.ru/files/TK1533.jpg" TargetMode="External"/><Relationship Id="rId380" Type="http://schemas.openxmlformats.org/officeDocument/2006/relationships/hyperlink" Target="http://www.tk-avto.ru/files/TK0818.jpg" TargetMode="External"/><Relationship Id="rId436" Type="http://schemas.openxmlformats.org/officeDocument/2006/relationships/hyperlink" Target="http://www.tk-avto.ru/files/TK0530.jpg" TargetMode="External"/><Relationship Id="rId601" Type="http://schemas.openxmlformats.org/officeDocument/2006/relationships/hyperlink" Target="http://www.tk-avto.ru/files/TK0374.jpg" TargetMode="External"/><Relationship Id="rId643" Type="http://schemas.openxmlformats.org/officeDocument/2006/relationships/hyperlink" Target="http://www.tk-avto.ru/files/TK1575.jpg" TargetMode="External"/><Relationship Id="rId240" Type="http://schemas.openxmlformats.org/officeDocument/2006/relationships/hyperlink" Target="http://www.tk-avto.ru/files/TK1544.jpg" TargetMode="External"/><Relationship Id="rId478" Type="http://schemas.openxmlformats.org/officeDocument/2006/relationships/hyperlink" Target="http://www.tk-avto.ru/files/TK0244.JPG" TargetMode="External"/><Relationship Id="rId685" Type="http://schemas.openxmlformats.org/officeDocument/2006/relationships/hyperlink" Target="http://www.tk-avto.ru/files/TK0130.jpg" TargetMode="External"/><Relationship Id="rId35" Type="http://schemas.openxmlformats.org/officeDocument/2006/relationships/hyperlink" Target="http://www.tk-avto.ru/files/TK0104.jpg" TargetMode="External"/><Relationship Id="rId77" Type="http://schemas.openxmlformats.org/officeDocument/2006/relationships/hyperlink" Target="http://www.tk-avto.ru/files/TK0216.JPG" TargetMode="External"/><Relationship Id="rId100" Type="http://schemas.openxmlformats.org/officeDocument/2006/relationships/hyperlink" Target="http://www.tk-avto.ru/files/TK0290.jpg" TargetMode="External"/><Relationship Id="rId282" Type="http://schemas.openxmlformats.org/officeDocument/2006/relationships/hyperlink" Target="http://www.tk-avto.ru/files/TML.jpg" TargetMode="External"/><Relationship Id="rId338" Type="http://schemas.openxmlformats.org/officeDocument/2006/relationships/hyperlink" Target="http://www.tk-avto.ru/files/TK0625.JPG" TargetMode="External"/><Relationship Id="rId503" Type="http://schemas.openxmlformats.org/officeDocument/2006/relationships/hyperlink" Target="http://www.tk-avto.ru/files/TK0287.jpg" TargetMode="External"/><Relationship Id="rId545" Type="http://schemas.openxmlformats.org/officeDocument/2006/relationships/hyperlink" Target="http://www.tk-avto.ru/files/TK0957.jpg" TargetMode="External"/><Relationship Id="rId587" Type="http://schemas.openxmlformats.org/officeDocument/2006/relationships/hyperlink" Target="http://www.tk-avto.ru/files/TK0527.jpg" TargetMode="External"/><Relationship Id="rId710" Type="http://schemas.openxmlformats.org/officeDocument/2006/relationships/hyperlink" Target="http://www.tk-avto.ru/files/TK0689.jpeg" TargetMode="External"/><Relationship Id="rId8" Type="http://schemas.openxmlformats.org/officeDocument/2006/relationships/hyperlink" Target="http://www.tk-avto.ru/files/TK0102.jpg" TargetMode="External"/><Relationship Id="rId142" Type="http://schemas.openxmlformats.org/officeDocument/2006/relationships/hyperlink" Target="http://www.tk-avto.ru/files/TK0123.jpg" TargetMode="External"/><Relationship Id="rId184" Type="http://schemas.openxmlformats.org/officeDocument/2006/relationships/hyperlink" Target="http://www.tk-avto.ru/files/TK0710.jpg" TargetMode="External"/><Relationship Id="rId391" Type="http://schemas.openxmlformats.org/officeDocument/2006/relationships/hyperlink" Target="http://www.tk-avto.ru/files/TK0809.jpg" TargetMode="External"/><Relationship Id="rId405" Type="http://schemas.openxmlformats.org/officeDocument/2006/relationships/hyperlink" Target="http://www.tk-avto.ru/files/TK0913.jpg" TargetMode="External"/><Relationship Id="rId447" Type="http://schemas.openxmlformats.org/officeDocument/2006/relationships/hyperlink" Target="http://www.tk-avto.ru/files/TK0311.JPG" TargetMode="External"/><Relationship Id="rId612" Type="http://schemas.openxmlformats.org/officeDocument/2006/relationships/hyperlink" Target="http://www.tk-avto.ru/files/TK02107.jpg" TargetMode="External"/><Relationship Id="rId251" Type="http://schemas.openxmlformats.org/officeDocument/2006/relationships/hyperlink" Target="http://www.tk-avto.ru/files/TK1555.jpg" TargetMode="External"/><Relationship Id="rId489" Type="http://schemas.openxmlformats.org/officeDocument/2006/relationships/hyperlink" Target="http://www.tk-avto.ru/files/TK0255.JPG" TargetMode="External"/><Relationship Id="rId654" Type="http://schemas.openxmlformats.org/officeDocument/2006/relationships/hyperlink" Target="http://www.tk-avto.ru/files/TK1586.jpg" TargetMode="External"/><Relationship Id="rId696" Type="http://schemas.openxmlformats.org/officeDocument/2006/relationships/hyperlink" Target="http://www.tk-avto.ru/files/TK0357.jpg" TargetMode="External"/><Relationship Id="rId46" Type="http://schemas.openxmlformats.org/officeDocument/2006/relationships/hyperlink" Target="http://www.tk-avto.ru/files/TK0207.JPG" TargetMode="External"/><Relationship Id="rId293" Type="http://schemas.openxmlformats.org/officeDocument/2006/relationships/hyperlink" Target="http://www.tk-avto.ru/files/TML.jpg" TargetMode="External"/><Relationship Id="rId307" Type="http://schemas.openxmlformats.org/officeDocument/2006/relationships/hyperlink" Target="http://www.tk-avto.ru/files/TK0942.JPG" TargetMode="External"/><Relationship Id="rId349" Type="http://schemas.openxmlformats.org/officeDocument/2006/relationships/hyperlink" Target="http://www.tk-avto.ru/files/TK0636.JPG" TargetMode="External"/><Relationship Id="rId514" Type="http://schemas.openxmlformats.org/officeDocument/2006/relationships/hyperlink" Target="http://www.tk-avto.ru/files/TK0275.JPG" TargetMode="External"/><Relationship Id="rId556" Type="http://schemas.openxmlformats.org/officeDocument/2006/relationships/hyperlink" Target="http://www.tk-avto.ru/files/TK1041.JPG" TargetMode="External"/><Relationship Id="rId721" Type="http://schemas.openxmlformats.org/officeDocument/2006/relationships/hyperlink" Target="http://www.tk-avto.ru/files/TK1595.jpg" TargetMode="External"/><Relationship Id="rId88" Type="http://schemas.openxmlformats.org/officeDocument/2006/relationships/hyperlink" Target="http://www.tk-avto.ru/files/TK0115.jpg" TargetMode="External"/><Relationship Id="rId111" Type="http://schemas.openxmlformats.org/officeDocument/2006/relationships/hyperlink" Target="http://www.tk-avto.ru/files/TK0328.jpg" TargetMode="External"/><Relationship Id="rId153" Type="http://schemas.openxmlformats.org/officeDocument/2006/relationships/hyperlink" Target="http://www.tk-avto.ru/files/TK02103.jpg" TargetMode="External"/><Relationship Id="rId195" Type="http://schemas.openxmlformats.org/officeDocument/2006/relationships/hyperlink" Target="http://www.tk-avto.ru/files/TK0708.jpg" TargetMode="External"/><Relationship Id="rId209" Type="http://schemas.openxmlformats.org/officeDocument/2006/relationships/hyperlink" Target="http://www.tk-avto.ru/files/TK1513.jpg" TargetMode="External"/><Relationship Id="rId360" Type="http://schemas.openxmlformats.org/officeDocument/2006/relationships/hyperlink" Target="http://www.tk-avto.ru/files/TK0641.JPG" TargetMode="External"/><Relationship Id="rId416" Type="http://schemas.openxmlformats.org/officeDocument/2006/relationships/hyperlink" Target="http://www.tk-avto.ru/files/TK0908.JPG" TargetMode="External"/><Relationship Id="rId598" Type="http://schemas.openxmlformats.org/officeDocument/2006/relationships/hyperlink" Target="http://www.tk-avto.ru/files/TK0348.jpg" TargetMode="External"/><Relationship Id="rId220" Type="http://schemas.openxmlformats.org/officeDocument/2006/relationships/hyperlink" Target="http://www.tk-avto.ru/files/TK1524.jpg" TargetMode="External"/><Relationship Id="rId458" Type="http://schemas.openxmlformats.org/officeDocument/2006/relationships/hyperlink" Target="http://www.tk-avto.ru/files/TK0335.jpg" TargetMode="External"/><Relationship Id="rId623" Type="http://schemas.openxmlformats.org/officeDocument/2006/relationships/hyperlink" Target="http://www.tk-avto.ru/files/TK0673.jpg" TargetMode="External"/><Relationship Id="rId665" Type="http://schemas.openxmlformats.org/officeDocument/2006/relationships/hyperlink" Target="http://www.tk-avto.ru/files/TK1598.jpg" TargetMode="External"/><Relationship Id="rId15" Type="http://schemas.openxmlformats.org/officeDocument/2006/relationships/hyperlink" Target="http://www.tk-avto.ru/files/TK0202.jpg" TargetMode="External"/><Relationship Id="rId57" Type="http://schemas.openxmlformats.org/officeDocument/2006/relationships/hyperlink" Target="http://www.tk-avto.ru/files/TK0410.jpg" TargetMode="External"/><Relationship Id="rId262" Type="http://schemas.openxmlformats.org/officeDocument/2006/relationships/hyperlink" Target="http://www.tk-avto.ru/files/TK1068.jpg" TargetMode="External"/><Relationship Id="rId318" Type="http://schemas.openxmlformats.org/officeDocument/2006/relationships/hyperlink" Target="http://www.tk-avto.ru/files/TK0610.JPG" TargetMode="External"/><Relationship Id="rId525" Type="http://schemas.openxmlformats.org/officeDocument/2006/relationships/hyperlink" Target="http://www.tk-avto.ru/files/TK0283.JPG" TargetMode="External"/><Relationship Id="rId567" Type="http://schemas.openxmlformats.org/officeDocument/2006/relationships/hyperlink" Target="http://www.tk-avto.ru/files/TK0923.jpg" TargetMode="External"/><Relationship Id="rId732" Type="http://schemas.openxmlformats.org/officeDocument/2006/relationships/hyperlink" Target="http://www.tk-avto.ru/files/TK15124.jpg" TargetMode="External"/><Relationship Id="rId99" Type="http://schemas.openxmlformats.org/officeDocument/2006/relationships/hyperlink" Target="http://www.tk-avto.ru/files/TK02125.jpg" TargetMode="External"/><Relationship Id="rId122" Type="http://schemas.openxmlformats.org/officeDocument/2006/relationships/hyperlink" Target="http://www.tk-avto.ru/files/TK0359.jpg" TargetMode="External"/><Relationship Id="rId164" Type="http://schemas.openxmlformats.org/officeDocument/2006/relationships/hyperlink" Target="http://www.tk-avto.ru/files/TK0423.jpg" TargetMode="External"/><Relationship Id="rId371" Type="http://schemas.openxmlformats.org/officeDocument/2006/relationships/hyperlink" Target="http://www.tk-avto.ru/files/TK1036.JPG" TargetMode="External"/><Relationship Id="rId427" Type="http://schemas.openxmlformats.org/officeDocument/2006/relationships/hyperlink" Target="http://www.tk-avto.ru/files/TK0503.jpg" TargetMode="External"/><Relationship Id="rId469" Type="http://schemas.openxmlformats.org/officeDocument/2006/relationships/hyperlink" Target="http://www.tk-avto.ru/files/TK0325.JPG" TargetMode="External"/><Relationship Id="rId634" Type="http://schemas.openxmlformats.org/officeDocument/2006/relationships/hyperlink" Target="http://www.tk-avto.ru/files/TK1566.jpg" TargetMode="External"/><Relationship Id="rId676" Type="http://schemas.openxmlformats.org/officeDocument/2006/relationships/hyperlink" Target="http://www.tk-avto.ru/files/TK15109.jpg" TargetMode="External"/><Relationship Id="rId26" Type="http://schemas.openxmlformats.org/officeDocument/2006/relationships/hyperlink" Target="http://www.tk-avto.ru/files/TK0456.jpg" TargetMode="External"/><Relationship Id="rId231" Type="http://schemas.openxmlformats.org/officeDocument/2006/relationships/hyperlink" Target="http://www.tk-avto.ru/files/TK1535.jpg" TargetMode="External"/><Relationship Id="rId273" Type="http://schemas.openxmlformats.org/officeDocument/2006/relationships/hyperlink" Target="http://www.tk-avto.ru/files/TK1052.JPG" TargetMode="External"/><Relationship Id="rId329" Type="http://schemas.openxmlformats.org/officeDocument/2006/relationships/hyperlink" Target="http://www.tk-avto.ru/files/TK0618.jpg" TargetMode="External"/><Relationship Id="rId480" Type="http://schemas.openxmlformats.org/officeDocument/2006/relationships/hyperlink" Target="http://www.tk-avto.ru/files/TK0246.jpg" TargetMode="External"/><Relationship Id="rId536" Type="http://schemas.openxmlformats.org/officeDocument/2006/relationships/hyperlink" Target="http://www.tk-avto.ru/files/TK0946.jpg" TargetMode="External"/><Relationship Id="rId701" Type="http://schemas.openxmlformats.org/officeDocument/2006/relationships/hyperlink" Target="http://www.tk-avto.ru/files/TK0385.jpg" TargetMode="External"/><Relationship Id="rId68" Type="http://schemas.openxmlformats.org/officeDocument/2006/relationships/hyperlink" Target="http://www.tk-avto.ru/files/TK0354.jpg" TargetMode="External"/><Relationship Id="rId133" Type="http://schemas.openxmlformats.org/officeDocument/2006/relationships/hyperlink" Target="http://www.tk-avto.ru/files/TK0414.jpg" TargetMode="External"/><Relationship Id="rId175" Type="http://schemas.openxmlformats.org/officeDocument/2006/relationships/hyperlink" Target="http://www.tk-avto.ru/files/TK0132.jpg" TargetMode="External"/><Relationship Id="rId340" Type="http://schemas.openxmlformats.org/officeDocument/2006/relationships/hyperlink" Target="http://www.tk-avto.ru/files/TK0627.JPG" TargetMode="External"/><Relationship Id="rId578" Type="http://schemas.openxmlformats.org/officeDocument/2006/relationships/hyperlink" Target="http://www.tk-avto.ru/files/TK0548.jpg" TargetMode="External"/><Relationship Id="rId743" Type="http://schemas.openxmlformats.org/officeDocument/2006/relationships/hyperlink" Target="http://www.tk-avto.ru/files/TK0508.JPG" TargetMode="External"/><Relationship Id="rId200" Type="http://schemas.openxmlformats.org/officeDocument/2006/relationships/hyperlink" Target="http://www.tk-avto.ru/files/TK1504.jpg" TargetMode="External"/><Relationship Id="rId382" Type="http://schemas.openxmlformats.org/officeDocument/2006/relationships/hyperlink" Target="http://www.tk-avto.ru/files/TK0802.jpg" TargetMode="External"/><Relationship Id="rId438" Type="http://schemas.openxmlformats.org/officeDocument/2006/relationships/hyperlink" Target="http://www.tk-avto.ru/files/TK0508.JPG" TargetMode="External"/><Relationship Id="rId603" Type="http://schemas.openxmlformats.org/officeDocument/2006/relationships/hyperlink" Target="http://www.tk-avto.ru/files/TK0349.jpg" TargetMode="External"/><Relationship Id="rId645" Type="http://schemas.openxmlformats.org/officeDocument/2006/relationships/hyperlink" Target="http://www.tk-avto.ru/files/TK1577.jpg" TargetMode="External"/><Relationship Id="rId687" Type="http://schemas.openxmlformats.org/officeDocument/2006/relationships/hyperlink" Target="http://www.tk-avto.ru/files/TK02116.jpg" TargetMode="External"/><Relationship Id="rId242" Type="http://schemas.openxmlformats.org/officeDocument/2006/relationships/hyperlink" Target="http://www.tk-avto.ru/files/TK1546.jpg" TargetMode="External"/><Relationship Id="rId284" Type="http://schemas.openxmlformats.org/officeDocument/2006/relationships/hyperlink" Target="http://www.tk-avto.ru/files/TML.jpg" TargetMode="External"/><Relationship Id="rId491" Type="http://schemas.openxmlformats.org/officeDocument/2006/relationships/hyperlink" Target="http://www.tk-avto.ru/files/TK0257.jpg" TargetMode="External"/><Relationship Id="rId505" Type="http://schemas.openxmlformats.org/officeDocument/2006/relationships/hyperlink" Target="http://www.tk-avto.ru/files/TK0268.JPG" TargetMode="External"/><Relationship Id="rId712" Type="http://schemas.openxmlformats.org/officeDocument/2006/relationships/hyperlink" Target="http://www.tk-avto.ru/files/TK0681.jpg" TargetMode="External"/><Relationship Id="rId37" Type="http://schemas.openxmlformats.org/officeDocument/2006/relationships/hyperlink" Target="http://www.tk-avto.ru/files/TK0433.jpg" TargetMode="External"/><Relationship Id="rId79" Type="http://schemas.openxmlformats.org/officeDocument/2006/relationships/hyperlink" Target="http://www.tk-avto.ru/files/TK0331.jpg" TargetMode="External"/><Relationship Id="rId102" Type="http://schemas.openxmlformats.org/officeDocument/2006/relationships/hyperlink" Target="http://www.tk-avto.ru/files/TK0221.JPG" TargetMode="External"/><Relationship Id="rId144" Type="http://schemas.openxmlformats.org/officeDocument/2006/relationships/hyperlink" Target="http://www.tk-avto.ru/files/TK0146.jpg" TargetMode="External"/><Relationship Id="rId547" Type="http://schemas.openxmlformats.org/officeDocument/2006/relationships/hyperlink" Target="http://www.tk-avto.ru/files/TK0959.jpeg" TargetMode="External"/><Relationship Id="rId589" Type="http://schemas.openxmlformats.org/officeDocument/2006/relationships/hyperlink" Target="http://www.tk-avto.ru/files/TK10106.jpg" TargetMode="External"/><Relationship Id="rId90" Type="http://schemas.openxmlformats.org/officeDocument/2006/relationships/hyperlink" Target="http://www.tk-avto.ru/files/TK0412.jpg" TargetMode="External"/><Relationship Id="rId186" Type="http://schemas.openxmlformats.org/officeDocument/2006/relationships/hyperlink" Target="http://www.tk-avto.ru/files/TK0701.jpg" TargetMode="External"/><Relationship Id="rId351" Type="http://schemas.openxmlformats.org/officeDocument/2006/relationships/hyperlink" Target="http://www.tk-avto.ru/files/TK0655.jpeg" TargetMode="External"/><Relationship Id="rId393" Type="http://schemas.openxmlformats.org/officeDocument/2006/relationships/hyperlink" Target="http://www.tk-avto.ru/files/TK0813.jpg" TargetMode="External"/><Relationship Id="rId407" Type="http://schemas.openxmlformats.org/officeDocument/2006/relationships/hyperlink" Target="http://www.tk-avto.ru/files/TK0902.jpg" TargetMode="External"/><Relationship Id="rId449" Type="http://schemas.openxmlformats.org/officeDocument/2006/relationships/hyperlink" Target="http://www.tk-avto.ru/files/TK0333.jpg" TargetMode="External"/><Relationship Id="rId614" Type="http://schemas.openxmlformats.org/officeDocument/2006/relationships/hyperlink" Target="http://www.tk-avto.ru/files/TK02105.jpg" TargetMode="External"/><Relationship Id="rId656" Type="http://schemas.openxmlformats.org/officeDocument/2006/relationships/hyperlink" Target="http://www.tk-avto.ru/files/TK1588.jpg" TargetMode="External"/><Relationship Id="rId211" Type="http://schemas.openxmlformats.org/officeDocument/2006/relationships/hyperlink" Target="http://www.tk-avto.ru/files/TK1515.jpg" TargetMode="External"/><Relationship Id="rId253" Type="http://schemas.openxmlformats.org/officeDocument/2006/relationships/hyperlink" Target="http://www.tk-avto.ru/files/TK1537.jpg" TargetMode="External"/><Relationship Id="rId295" Type="http://schemas.openxmlformats.org/officeDocument/2006/relationships/hyperlink" Target="http://www.tk-avto.ru/files/TML.jpg" TargetMode="External"/><Relationship Id="rId309" Type="http://schemas.openxmlformats.org/officeDocument/2006/relationships/hyperlink" Target="http://www.tk-avto.ru/files/TK0602.JPG" TargetMode="External"/><Relationship Id="rId460" Type="http://schemas.openxmlformats.org/officeDocument/2006/relationships/hyperlink" Target="http://www.tk-avto.ru/files/TK0336.jpg" TargetMode="External"/><Relationship Id="rId516" Type="http://schemas.openxmlformats.org/officeDocument/2006/relationships/hyperlink" Target="http://www.tk-avto.ru/files/TK0276.JPG" TargetMode="External"/><Relationship Id="rId698" Type="http://schemas.openxmlformats.org/officeDocument/2006/relationships/hyperlink" Target="http://www.tk-avto.ru/files/TK0153.jpg" TargetMode="External"/><Relationship Id="rId48" Type="http://schemas.openxmlformats.org/officeDocument/2006/relationships/hyperlink" Target="http://www.tk-avto.ru/files/TK0164.jpg" TargetMode="External"/><Relationship Id="rId113" Type="http://schemas.openxmlformats.org/officeDocument/2006/relationships/hyperlink" Target="http://www.tk-avto.ru/files/TK0228.JPG" TargetMode="External"/><Relationship Id="rId320" Type="http://schemas.openxmlformats.org/officeDocument/2006/relationships/hyperlink" Target="http://www.tk-avto.ru/files/TK0612.JPG" TargetMode="External"/><Relationship Id="rId558" Type="http://schemas.openxmlformats.org/officeDocument/2006/relationships/hyperlink" Target="http://www.tk-avto.ru/files/TK1042.JPG" TargetMode="External"/><Relationship Id="rId723" Type="http://schemas.openxmlformats.org/officeDocument/2006/relationships/hyperlink" Target="http://www.tk-avto.ru/files/TK15115.jpg" TargetMode="External"/><Relationship Id="rId155" Type="http://schemas.openxmlformats.org/officeDocument/2006/relationships/hyperlink" Target="http://www.tk-avto.ru/files/TK02102.jpg" TargetMode="External"/><Relationship Id="rId197" Type="http://schemas.openxmlformats.org/officeDocument/2006/relationships/hyperlink" Target="http://www.tk-avto.ru/files/TK1501.jpg" TargetMode="External"/><Relationship Id="rId362" Type="http://schemas.openxmlformats.org/officeDocument/2006/relationships/hyperlink" Target="http://www.tk-avto.ru/files/TK0643.JPG" TargetMode="External"/><Relationship Id="rId418" Type="http://schemas.openxmlformats.org/officeDocument/2006/relationships/hyperlink" Target="http://www.tk-avto.ru/files/TK0910.jpg" TargetMode="External"/><Relationship Id="rId625" Type="http://schemas.openxmlformats.org/officeDocument/2006/relationships/hyperlink" Target="http://www.tk-avto.ru/files/TK0675.jpg" TargetMode="External"/><Relationship Id="rId222" Type="http://schemas.openxmlformats.org/officeDocument/2006/relationships/hyperlink" Target="http://www.tk-avto.ru/files/TK1526.jpg" TargetMode="External"/><Relationship Id="rId264" Type="http://schemas.openxmlformats.org/officeDocument/2006/relationships/hyperlink" Target="http://www.tk-avto.ru/files/TK1005.JPG" TargetMode="External"/><Relationship Id="rId471" Type="http://schemas.openxmlformats.org/officeDocument/2006/relationships/hyperlink" Target="http://www.tk-avto.ru/files/TK0326.JPG" TargetMode="External"/><Relationship Id="rId667" Type="http://schemas.openxmlformats.org/officeDocument/2006/relationships/hyperlink" Target="http://www.tk-avto.ru/files/TK15100.jpg" TargetMode="External"/><Relationship Id="rId17" Type="http://schemas.openxmlformats.org/officeDocument/2006/relationships/hyperlink" Target="http://www.tk-avto.ru/files/TK0329.jpg" TargetMode="External"/><Relationship Id="rId59" Type="http://schemas.openxmlformats.org/officeDocument/2006/relationships/hyperlink" Target="http://www.tk-avto.ru/files/TK0210.JPG" TargetMode="External"/><Relationship Id="rId124" Type="http://schemas.openxmlformats.org/officeDocument/2006/relationships/hyperlink" Target="http://www.tk-avto.ru/files/TK0234.JPG" TargetMode="External"/><Relationship Id="rId527" Type="http://schemas.openxmlformats.org/officeDocument/2006/relationships/hyperlink" Target="http://www.tk-avto.ru/files/TK0924.JPG" TargetMode="External"/><Relationship Id="rId569" Type="http://schemas.openxmlformats.org/officeDocument/2006/relationships/hyperlink" Target="http://www.tk-avto.ru/files/TK0906.JPG" TargetMode="External"/><Relationship Id="rId734" Type="http://schemas.openxmlformats.org/officeDocument/2006/relationships/hyperlink" Target="http://www.tk-avto.ru/files/TK15126.jpg" TargetMode="External"/><Relationship Id="rId70" Type="http://schemas.openxmlformats.org/officeDocument/2006/relationships/hyperlink" Target="http://www.tk-avto.ru/files/TK0532.jpg" TargetMode="External"/><Relationship Id="rId166" Type="http://schemas.openxmlformats.org/officeDocument/2006/relationships/hyperlink" Target="http://www.tk-avto.ru/files/TK0425.jpg" TargetMode="External"/><Relationship Id="rId331" Type="http://schemas.openxmlformats.org/officeDocument/2006/relationships/hyperlink" Target="http://www.tk-avto.ru/files/TK0620.JPG" TargetMode="External"/><Relationship Id="rId373" Type="http://schemas.openxmlformats.org/officeDocument/2006/relationships/hyperlink" Target="http://www.tk-avto.ru/files/TK1073.jpg" TargetMode="External"/><Relationship Id="rId429" Type="http://schemas.openxmlformats.org/officeDocument/2006/relationships/hyperlink" Target="http://www.tk-avto.ru/files/TK0528.jpg" TargetMode="External"/><Relationship Id="rId580" Type="http://schemas.openxmlformats.org/officeDocument/2006/relationships/hyperlink" Target="http://www.tk-avto.ru/files/TK0524.jpg" TargetMode="External"/><Relationship Id="rId636" Type="http://schemas.openxmlformats.org/officeDocument/2006/relationships/hyperlink" Target="http://www.tk-avto.ru/files/TK1568.jpg" TargetMode="External"/><Relationship Id="rId1" Type="http://schemas.openxmlformats.org/officeDocument/2006/relationships/hyperlink" Target="http://www.transkom-auto.com/" TargetMode="External"/><Relationship Id="rId233" Type="http://schemas.openxmlformats.org/officeDocument/2006/relationships/hyperlink" Target="http://www.tk-avto.ru/files/TK1537.jpg" TargetMode="External"/><Relationship Id="rId440" Type="http://schemas.openxmlformats.org/officeDocument/2006/relationships/hyperlink" Target="http://www.tk-avto.ru/files/TK0509.JPG" TargetMode="External"/><Relationship Id="rId678" Type="http://schemas.openxmlformats.org/officeDocument/2006/relationships/hyperlink" Target="http://www.tk-avto.ru/files/TK15110.jpg" TargetMode="External"/><Relationship Id="rId28" Type="http://schemas.openxmlformats.org/officeDocument/2006/relationships/hyperlink" Target="http://www.tk-avto.ru/files/TK0104.jpg" TargetMode="External"/><Relationship Id="rId275" Type="http://schemas.openxmlformats.org/officeDocument/2006/relationships/hyperlink" Target="http://www.tk-avto.ru/files/TK1017.JPG" TargetMode="External"/><Relationship Id="rId300" Type="http://schemas.openxmlformats.org/officeDocument/2006/relationships/hyperlink" Target="http://www.tk-avto.ru/files/TK1027.JPG" TargetMode="External"/><Relationship Id="rId482" Type="http://schemas.openxmlformats.org/officeDocument/2006/relationships/hyperlink" Target="http://www.tk-avto.ru/files/TK0248.jpg" TargetMode="External"/><Relationship Id="rId538" Type="http://schemas.openxmlformats.org/officeDocument/2006/relationships/hyperlink" Target="http://www.tk-avto.ru/files/TK0948.jpg" TargetMode="External"/><Relationship Id="rId703" Type="http://schemas.openxmlformats.org/officeDocument/2006/relationships/hyperlink" Target="http://www.tk-avto.ru/files/TK02118.jpg" TargetMode="External"/><Relationship Id="rId745" Type="http://schemas.openxmlformats.org/officeDocument/2006/relationships/hyperlink" Target="http://www.tk-avto.ru/files/TK0366.jpg" TargetMode="External"/><Relationship Id="rId81" Type="http://schemas.openxmlformats.org/officeDocument/2006/relationships/hyperlink" Target="http://www.tk-avto.ru/files/TK0112.jpg" TargetMode="External"/><Relationship Id="rId135" Type="http://schemas.openxmlformats.org/officeDocument/2006/relationships/hyperlink" Target="http://www.tk-avto.ru/files/TK0415.jpg" TargetMode="External"/><Relationship Id="rId177" Type="http://schemas.openxmlformats.org/officeDocument/2006/relationships/hyperlink" Target="http://www.tk-avto.ru/files/TK0133.jpg" TargetMode="External"/><Relationship Id="rId342" Type="http://schemas.openxmlformats.org/officeDocument/2006/relationships/hyperlink" Target="http://www.tk-avto.ru/files/TK0629.jpg" TargetMode="External"/><Relationship Id="rId384" Type="http://schemas.openxmlformats.org/officeDocument/2006/relationships/hyperlink" Target="http://www.tk-avto.ru/files/TK0822.jpg" TargetMode="External"/><Relationship Id="rId591" Type="http://schemas.openxmlformats.org/officeDocument/2006/relationships/hyperlink" Target="http://www.tk-avto.ru/files/TK1087.jpg" TargetMode="External"/><Relationship Id="rId605" Type="http://schemas.openxmlformats.org/officeDocument/2006/relationships/hyperlink" Target="http://www.tk-avto.ru/files/TK0361.jpg" TargetMode="External"/><Relationship Id="rId202" Type="http://schemas.openxmlformats.org/officeDocument/2006/relationships/hyperlink" Target="http://www.tk-avto.ru/files/TK1506.jpg" TargetMode="External"/><Relationship Id="rId244" Type="http://schemas.openxmlformats.org/officeDocument/2006/relationships/hyperlink" Target="http://www.tk-avto.ru/files/TK1548.jpg" TargetMode="External"/><Relationship Id="rId647" Type="http://schemas.openxmlformats.org/officeDocument/2006/relationships/hyperlink" Target="http://www.tk-avto.ru/files/TK1579.jpg" TargetMode="External"/><Relationship Id="rId689" Type="http://schemas.openxmlformats.org/officeDocument/2006/relationships/hyperlink" Target="http://www.tk-avto.ru/files/TK0367.jpg" TargetMode="External"/><Relationship Id="rId39" Type="http://schemas.openxmlformats.org/officeDocument/2006/relationships/hyperlink" Target="http://www.tk-avto.ru/files/TK0105.jpg" TargetMode="External"/><Relationship Id="rId286" Type="http://schemas.openxmlformats.org/officeDocument/2006/relationships/hyperlink" Target="http://www.tk-avto.ru/files/TML.jpg" TargetMode="External"/><Relationship Id="rId451" Type="http://schemas.openxmlformats.org/officeDocument/2006/relationships/hyperlink" Target="http://www.tk-avto.ru/files/TK0314.jpg" TargetMode="External"/><Relationship Id="rId493" Type="http://schemas.openxmlformats.org/officeDocument/2006/relationships/hyperlink" Target="http://www.tk-avto.ru/files/TK0259.jpg" TargetMode="External"/><Relationship Id="rId507" Type="http://schemas.openxmlformats.org/officeDocument/2006/relationships/hyperlink" Target="http://www.tk-avto.ru/files/TK0270.jpg" TargetMode="External"/><Relationship Id="rId549" Type="http://schemas.openxmlformats.org/officeDocument/2006/relationships/hyperlink" Target="http://www.tk-avto.ru/files/TK0960.jpg" TargetMode="External"/><Relationship Id="rId714" Type="http://schemas.openxmlformats.org/officeDocument/2006/relationships/hyperlink" Target="http://www.tk-avto.ru/files/TK1078.jpg" TargetMode="External"/><Relationship Id="rId50" Type="http://schemas.openxmlformats.org/officeDocument/2006/relationships/hyperlink" Target="http://www.tk-avto.ru/files/TK0106.jpg" TargetMode="External"/><Relationship Id="rId104" Type="http://schemas.openxmlformats.org/officeDocument/2006/relationships/hyperlink" Target="http://www.tk-avto.ru/files/TK0222.JPG" TargetMode="External"/><Relationship Id="rId146" Type="http://schemas.openxmlformats.org/officeDocument/2006/relationships/hyperlink" Target="http://www.tk-avto.ru/files/TK0162.jpg" TargetMode="External"/><Relationship Id="rId188" Type="http://schemas.openxmlformats.org/officeDocument/2006/relationships/hyperlink" Target="http://www.tk-avto.ru/files/TK0702.jpg" TargetMode="External"/><Relationship Id="rId311" Type="http://schemas.openxmlformats.org/officeDocument/2006/relationships/hyperlink" Target="http://www.tk-avto.ru/files/TK0678.jpg" TargetMode="External"/><Relationship Id="rId353" Type="http://schemas.openxmlformats.org/officeDocument/2006/relationships/hyperlink" Target="http://www.tk-avto.ru/files/TK0638.JPG" TargetMode="External"/><Relationship Id="rId395" Type="http://schemas.openxmlformats.org/officeDocument/2006/relationships/hyperlink" Target="http://www.tk-avto.ru/files/TK0815.jpg" TargetMode="External"/><Relationship Id="rId409" Type="http://schemas.openxmlformats.org/officeDocument/2006/relationships/hyperlink" Target="http://www.tk-avto.ru/files/TK0903.JPG" TargetMode="External"/><Relationship Id="rId560" Type="http://schemas.openxmlformats.org/officeDocument/2006/relationships/hyperlink" Target="http://www.tk-avto.ru/files/TK1044.JPG" TargetMode="External"/><Relationship Id="rId92" Type="http://schemas.openxmlformats.org/officeDocument/2006/relationships/hyperlink" Target="http://www.tk-avto.ru/files/TK0116.jpg" TargetMode="External"/><Relationship Id="rId213" Type="http://schemas.openxmlformats.org/officeDocument/2006/relationships/hyperlink" Target="http://www.tk-avto.ru/files/TK1517.jpg" TargetMode="External"/><Relationship Id="rId420" Type="http://schemas.openxmlformats.org/officeDocument/2006/relationships/hyperlink" Target="http://www.tk-avto.ru/files/TK0911.JPG" TargetMode="External"/><Relationship Id="rId616" Type="http://schemas.openxmlformats.org/officeDocument/2006/relationships/hyperlink" Target="http://www.tk-avto.ru/files/TK0669.jpg" TargetMode="External"/><Relationship Id="rId658" Type="http://schemas.openxmlformats.org/officeDocument/2006/relationships/hyperlink" Target="http://www.tk-avto.ru/files/TK1590.jpg" TargetMode="External"/><Relationship Id="rId255" Type="http://schemas.openxmlformats.org/officeDocument/2006/relationships/hyperlink" Target="http://www.tk-avto.ru/files/TK1559.jpg" TargetMode="External"/><Relationship Id="rId297" Type="http://schemas.openxmlformats.org/officeDocument/2006/relationships/hyperlink" Target="http://www.tk-avto.ru/files/TK1026.JPG" TargetMode="External"/><Relationship Id="rId462" Type="http://schemas.openxmlformats.org/officeDocument/2006/relationships/hyperlink" Target="http://www.tk-avto.ru/files/TK0338.jpg" TargetMode="External"/><Relationship Id="rId518" Type="http://schemas.openxmlformats.org/officeDocument/2006/relationships/hyperlink" Target="http://www.tk-avto.ru/files/TK0278.JPG" TargetMode="External"/><Relationship Id="rId725" Type="http://schemas.openxmlformats.org/officeDocument/2006/relationships/hyperlink" Target="http://www.tk-avto.ru/files/TK15117.jpg" TargetMode="External"/><Relationship Id="rId115" Type="http://schemas.openxmlformats.org/officeDocument/2006/relationships/hyperlink" Target="http://www.tk-avto.ru/files/TK0160.jpg" TargetMode="External"/><Relationship Id="rId157" Type="http://schemas.openxmlformats.org/officeDocument/2006/relationships/hyperlink" Target="http://www.tk-avto.ru/files/TK0439.jpg" TargetMode="External"/><Relationship Id="rId322" Type="http://schemas.openxmlformats.org/officeDocument/2006/relationships/hyperlink" Target="http://www.tk-avto.ru/files/TK0614.JPG" TargetMode="External"/><Relationship Id="rId364" Type="http://schemas.openxmlformats.org/officeDocument/2006/relationships/hyperlink" Target="http://www.tk-avto.ru/files/TK1029.jpg" TargetMode="External"/><Relationship Id="rId61" Type="http://schemas.openxmlformats.org/officeDocument/2006/relationships/hyperlink" Target="http://www.tk-avto.ru/files/TK0211.jpg" TargetMode="External"/><Relationship Id="rId199" Type="http://schemas.openxmlformats.org/officeDocument/2006/relationships/hyperlink" Target="http://www.tk-avto.ru/files/TK1503.jpg" TargetMode="External"/><Relationship Id="rId571" Type="http://schemas.openxmlformats.org/officeDocument/2006/relationships/hyperlink" Target="http://www.tk-avto.ru/files/TK0927.jpg" TargetMode="External"/><Relationship Id="rId627" Type="http://schemas.openxmlformats.org/officeDocument/2006/relationships/hyperlink" Target="http://www.tk-avto.ru/files/TK0676.jpg" TargetMode="External"/><Relationship Id="rId669" Type="http://schemas.openxmlformats.org/officeDocument/2006/relationships/hyperlink" Target="http://www.tk-avto.ru/files/TK15102.jpg" TargetMode="External"/><Relationship Id="rId19" Type="http://schemas.openxmlformats.org/officeDocument/2006/relationships/hyperlink" Target="http://www.tk-avto.ru/files/TK0103.jpg" TargetMode="External"/><Relationship Id="rId224" Type="http://schemas.openxmlformats.org/officeDocument/2006/relationships/hyperlink" Target="http://www.tk-avto.ru/files/TK1528.jpg" TargetMode="External"/><Relationship Id="rId266" Type="http://schemas.openxmlformats.org/officeDocument/2006/relationships/hyperlink" Target="http://www.tk-avto.ru/files/TK1007.JPG" TargetMode="External"/><Relationship Id="rId431" Type="http://schemas.openxmlformats.org/officeDocument/2006/relationships/hyperlink" Target="http://www.tk-avto.ru/files/TK0505.jpg" TargetMode="External"/><Relationship Id="rId473" Type="http://schemas.openxmlformats.org/officeDocument/2006/relationships/hyperlink" Target="http://www.tk-avto.ru/files/TK0241.JPG" TargetMode="External"/><Relationship Id="rId529" Type="http://schemas.openxmlformats.org/officeDocument/2006/relationships/hyperlink" Target="http://www.tk-avto.ru/files/TK0925.jpg" TargetMode="External"/><Relationship Id="rId680" Type="http://schemas.openxmlformats.org/officeDocument/2006/relationships/hyperlink" Target="http://www.tk-avto.ru/files/TK15112.jpg" TargetMode="External"/><Relationship Id="rId736" Type="http://schemas.openxmlformats.org/officeDocument/2006/relationships/hyperlink" Target="http://www.tk-avto.ru/files/TK15128.jpg" TargetMode="External"/><Relationship Id="rId30" Type="http://schemas.openxmlformats.org/officeDocument/2006/relationships/hyperlink" Target="http://www.tk-avto.ru/files/TK0205.JPG" TargetMode="External"/><Relationship Id="rId126" Type="http://schemas.openxmlformats.org/officeDocument/2006/relationships/hyperlink" Target="http://www.tk-avto.ru/files/TK02113.jpg" TargetMode="External"/><Relationship Id="rId168" Type="http://schemas.openxmlformats.org/officeDocument/2006/relationships/hyperlink" Target="http://www.tk-avto.ru/files/TK0434.jpg" TargetMode="External"/><Relationship Id="rId333" Type="http://schemas.openxmlformats.org/officeDocument/2006/relationships/hyperlink" Target="http://www.tk-avto.ru/files/TK0622.jpg" TargetMode="External"/><Relationship Id="rId540" Type="http://schemas.openxmlformats.org/officeDocument/2006/relationships/hyperlink" Target="http://www.tk-avto.ru/files/TK0962.JPG" TargetMode="External"/><Relationship Id="rId72" Type="http://schemas.openxmlformats.org/officeDocument/2006/relationships/hyperlink" Target="http://www.tk-avto.ru/files/TK0533.jpg" TargetMode="External"/><Relationship Id="rId375" Type="http://schemas.openxmlformats.org/officeDocument/2006/relationships/hyperlink" Target="http://www.tk-avto.ru/files/TK0801.jpg" TargetMode="External"/><Relationship Id="rId582" Type="http://schemas.openxmlformats.org/officeDocument/2006/relationships/hyperlink" Target="http://www.tk-avto.ru/files/TK0553.jpg" TargetMode="External"/><Relationship Id="rId638" Type="http://schemas.openxmlformats.org/officeDocument/2006/relationships/hyperlink" Target="http://www.tk-avto.ru/files/TK1570.jpg" TargetMode="External"/><Relationship Id="rId3" Type="http://schemas.openxmlformats.org/officeDocument/2006/relationships/hyperlink" Target="http://www.tk-avto.ru/files/TK1059.jpg" TargetMode="External"/><Relationship Id="rId235" Type="http://schemas.openxmlformats.org/officeDocument/2006/relationships/hyperlink" Target="http://www.tk-avto.ru/files/TK1539.jpg" TargetMode="External"/><Relationship Id="rId277" Type="http://schemas.openxmlformats.org/officeDocument/2006/relationships/hyperlink" Target="http://www.tk-avto.ru/files/TK1065.JPG" TargetMode="External"/><Relationship Id="rId400" Type="http://schemas.openxmlformats.org/officeDocument/2006/relationships/hyperlink" Target="http://www.tk-avto.ru/files/TK1101.JPG" TargetMode="External"/><Relationship Id="rId442" Type="http://schemas.openxmlformats.org/officeDocument/2006/relationships/hyperlink" Target="http://www.tk-avto.ru/files/TK0511.JPG" TargetMode="External"/><Relationship Id="rId484" Type="http://schemas.openxmlformats.org/officeDocument/2006/relationships/hyperlink" Target="http://www.tk-avto.ru/files/TK0250.JPG" TargetMode="External"/><Relationship Id="rId705" Type="http://schemas.openxmlformats.org/officeDocument/2006/relationships/hyperlink" Target="http://www.tk-avto.ru/files/TK0389.jpg" TargetMode="External"/><Relationship Id="rId137" Type="http://schemas.openxmlformats.org/officeDocument/2006/relationships/hyperlink" Target="http://www.tk-avto.ru/files/TK0416.jpg" TargetMode="External"/><Relationship Id="rId302" Type="http://schemas.openxmlformats.org/officeDocument/2006/relationships/hyperlink" Target="http://www.tk-avto.ru/files/TK1062.JPG" TargetMode="External"/><Relationship Id="rId344" Type="http://schemas.openxmlformats.org/officeDocument/2006/relationships/hyperlink" Target="http://www.tk-avto.ru/files/TK0631.JPG" TargetMode="External"/><Relationship Id="rId691" Type="http://schemas.openxmlformats.org/officeDocument/2006/relationships/hyperlink" Target="http://www.tk-avto.ru/files/TK0365.jpg" TargetMode="External"/><Relationship Id="rId747" Type="http://schemas.openxmlformats.org/officeDocument/2006/relationships/hyperlink" Target="http://www.tk-avto.ru/files/TK0323.JPG" TargetMode="External"/><Relationship Id="rId41" Type="http://schemas.openxmlformats.org/officeDocument/2006/relationships/hyperlink" Target="http://www.tk-avto.ru/files/TK0408.jpg" TargetMode="External"/><Relationship Id="rId83" Type="http://schemas.openxmlformats.org/officeDocument/2006/relationships/hyperlink" Target="http://www.tk-avto.ru/files/TK0219.JPG" TargetMode="External"/><Relationship Id="rId179" Type="http://schemas.openxmlformats.org/officeDocument/2006/relationships/hyperlink" Target="http://www.tk-avto.ru/files/TK0134.jpg" TargetMode="External"/><Relationship Id="rId386" Type="http://schemas.openxmlformats.org/officeDocument/2006/relationships/hyperlink" Target="http://www.tk-avto.ru/files/TK0805.jpg" TargetMode="External"/><Relationship Id="rId551" Type="http://schemas.openxmlformats.org/officeDocument/2006/relationships/hyperlink" Target="http://www.tk-avto.ru/files/TK0938.jpg" TargetMode="External"/><Relationship Id="rId593" Type="http://schemas.openxmlformats.org/officeDocument/2006/relationships/hyperlink" Target="http://www.tk-avto.ru/files/TK1090.jpg" TargetMode="External"/><Relationship Id="rId607" Type="http://schemas.openxmlformats.org/officeDocument/2006/relationships/hyperlink" Target="http://www.tk-avto.ru/files/TK0358.jpg" TargetMode="External"/><Relationship Id="rId649" Type="http://schemas.openxmlformats.org/officeDocument/2006/relationships/hyperlink" Target="http://www.tk-avto.ru/files/TK1581.jpg" TargetMode="External"/><Relationship Id="rId190" Type="http://schemas.openxmlformats.org/officeDocument/2006/relationships/hyperlink" Target="http://www.tk-avto.ru/files/TK0706B.jpg" TargetMode="External"/><Relationship Id="rId204" Type="http://schemas.openxmlformats.org/officeDocument/2006/relationships/hyperlink" Target="http://www.tk-avto.ru/files/TK1508.jpg" TargetMode="External"/><Relationship Id="rId246" Type="http://schemas.openxmlformats.org/officeDocument/2006/relationships/hyperlink" Target="http://www.tk-avto.ru/files/TK1550.jpg" TargetMode="External"/><Relationship Id="rId288" Type="http://schemas.openxmlformats.org/officeDocument/2006/relationships/hyperlink" Target="http://www.tk-avto.ru/files/TML.jpg" TargetMode="External"/><Relationship Id="rId411" Type="http://schemas.openxmlformats.org/officeDocument/2006/relationships/hyperlink" Target="http://www.tk-avto.ru/files/TK0924.jpg" TargetMode="External"/><Relationship Id="rId453" Type="http://schemas.openxmlformats.org/officeDocument/2006/relationships/hyperlink" Target="http://www.tk-avto.ru/files/TK0316.jpg" TargetMode="External"/><Relationship Id="rId509" Type="http://schemas.openxmlformats.org/officeDocument/2006/relationships/hyperlink" Target="http://www.tk-avto.ru/files/TK0272.jpg" TargetMode="External"/><Relationship Id="rId660" Type="http://schemas.openxmlformats.org/officeDocument/2006/relationships/hyperlink" Target="http://www.tk-avto.ru/files/TK1592.jpg" TargetMode="External"/><Relationship Id="rId106" Type="http://schemas.openxmlformats.org/officeDocument/2006/relationships/hyperlink" Target="http://www.tk-avto.ru/files/TK0302.JPG" TargetMode="External"/><Relationship Id="rId313" Type="http://schemas.openxmlformats.org/officeDocument/2006/relationships/hyperlink" Target="http://www.tk-avto.ru/files/TK0606.JPG" TargetMode="External"/><Relationship Id="rId495" Type="http://schemas.openxmlformats.org/officeDocument/2006/relationships/hyperlink" Target="http://www.tk-avto.ru/files/TK0261.JPG" TargetMode="External"/><Relationship Id="rId716" Type="http://schemas.openxmlformats.org/officeDocument/2006/relationships/hyperlink" Target="http://www.tk-avto.ru/files/TK108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Y939"/>
  <sheetViews>
    <sheetView tabSelected="1" zoomScale="140" zoomScaleNormal="140" workbookViewId="0">
      <selection activeCell="A593" sqref="A593:XFD607"/>
    </sheetView>
  </sheetViews>
  <sheetFormatPr defaultColWidth="9.140625" defaultRowHeight="15.75"/>
  <cols>
    <col min="1" max="1" width="1.5703125" style="4" customWidth="1"/>
    <col min="2" max="2" width="12" style="4" bestFit="1" customWidth="1"/>
    <col min="3" max="3" width="9" style="4" customWidth="1"/>
    <col min="4" max="4" width="78.5703125" style="5" customWidth="1"/>
    <col min="5" max="5" width="9.7109375" style="5" bestFit="1" customWidth="1"/>
    <col min="6" max="6" width="24.5703125" style="6" bestFit="1" customWidth="1"/>
    <col min="7" max="7" width="24.42578125" style="6" bestFit="1" customWidth="1"/>
    <col min="8" max="8" width="6.7109375" style="7" bestFit="1" customWidth="1"/>
    <col min="9" max="9" width="9.28515625" style="8" bestFit="1" customWidth="1"/>
    <col min="10" max="10" width="41.7109375" style="9" bestFit="1" customWidth="1"/>
    <col min="11" max="11" width="18" style="10" bestFit="1" customWidth="1"/>
    <col min="12" max="16384" width="9.140625" style="4"/>
  </cols>
  <sheetData>
    <row r="1" spans="1:11">
      <c r="J1" s="48"/>
    </row>
    <row r="2" spans="1:11">
      <c r="D2" s="11" t="s">
        <v>0</v>
      </c>
      <c r="E2" s="12"/>
      <c r="F2" s="13"/>
      <c r="G2" s="13"/>
      <c r="H2" s="14"/>
      <c r="I2" s="49"/>
      <c r="J2" s="48"/>
    </row>
    <row r="3" spans="1:11">
      <c r="D3" s="11" t="s">
        <v>1</v>
      </c>
      <c r="E3" s="12"/>
      <c r="F3" s="13"/>
      <c r="G3" s="13"/>
      <c r="H3" s="14"/>
      <c r="I3" s="49"/>
      <c r="J3" s="48"/>
    </row>
    <row r="4" spans="1:11" ht="15.75" customHeight="1">
      <c r="D4" s="167" t="s">
        <v>2549</v>
      </c>
      <c r="E4" s="167"/>
      <c r="F4" s="167"/>
      <c r="G4" s="167"/>
      <c r="H4" s="16"/>
      <c r="I4" s="50"/>
      <c r="J4" s="48"/>
    </row>
    <row r="5" spans="1:11" ht="23.25">
      <c r="D5" s="17" t="s">
        <v>2</v>
      </c>
      <c r="E5" s="18"/>
      <c r="F5" s="19"/>
      <c r="G5" s="19"/>
      <c r="H5" s="20"/>
      <c r="I5" s="51"/>
      <c r="J5" s="48"/>
    </row>
    <row r="6" spans="1:11" ht="23.25">
      <c r="D6" s="17" t="s">
        <v>3</v>
      </c>
      <c r="E6" s="17"/>
      <c r="F6" s="15"/>
      <c r="G6" s="15"/>
      <c r="H6" s="20"/>
      <c r="I6" s="51"/>
      <c r="J6" s="48"/>
    </row>
    <row r="7" spans="1:11" ht="23.25">
      <c r="D7" s="168" t="s">
        <v>4</v>
      </c>
      <c r="E7" s="168"/>
      <c r="F7" s="19"/>
      <c r="G7" s="19"/>
      <c r="H7" s="20"/>
      <c r="I7" s="51"/>
      <c r="J7" s="48"/>
    </row>
    <row r="8" spans="1:11" ht="20.25">
      <c r="D8" s="21" t="s">
        <v>5</v>
      </c>
      <c r="E8" s="21"/>
      <c r="F8" s="22"/>
      <c r="G8" s="22"/>
      <c r="H8" s="23"/>
      <c r="I8" s="52"/>
      <c r="J8" s="48"/>
    </row>
    <row r="9" spans="1:11" ht="20.25">
      <c r="D9" s="21" t="s">
        <v>6</v>
      </c>
      <c r="E9" s="21"/>
      <c r="F9" s="22"/>
      <c r="G9" s="22"/>
      <c r="H9" s="23"/>
      <c r="I9" s="52"/>
      <c r="J9" s="48"/>
    </row>
    <row r="11" spans="1:11">
      <c r="D11" s="24">
        <v>46289</v>
      </c>
    </row>
    <row r="12" spans="1:11">
      <c r="D12" s="24"/>
    </row>
    <row r="13" spans="1:11">
      <c r="A13" s="25" t="s">
        <v>7</v>
      </c>
      <c r="B13" s="26" t="s">
        <v>8</v>
      </c>
      <c r="C13" s="27" t="s">
        <v>9</v>
      </c>
      <c r="D13" s="28" t="s">
        <v>10</v>
      </c>
      <c r="E13" s="29" t="s">
        <v>11</v>
      </c>
      <c r="F13" s="30" t="s">
        <v>12</v>
      </c>
      <c r="G13" s="30" t="s">
        <v>13</v>
      </c>
      <c r="H13" s="31" t="s">
        <v>14</v>
      </c>
      <c r="I13" s="53" t="s">
        <v>15</v>
      </c>
      <c r="J13" s="54" t="s">
        <v>16</v>
      </c>
    </row>
    <row r="14" spans="1:11">
      <c r="A14" s="32">
        <v>1</v>
      </c>
      <c r="B14" s="25" t="s">
        <v>17</v>
      </c>
      <c r="C14" s="25" t="s">
        <v>18</v>
      </c>
      <c r="D14" s="33" t="s">
        <v>19</v>
      </c>
      <c r="E14" s="33" t="s">
        <v>20</v>
      </c>
      <c r="F14" s="34"/>
      <c r="G14" s="34"/>
      <c r="H14" s="35">
        <v>0.06</v>
      </c>
      <c r="I14" s="56">
        <v>23</v>
      </c>
      <c r="J14" s="57" t="s">
        <v>21</v>
      </c>
      <c r="K14" s="58">
        <v>2000000000015</v>
      </c>
    </row>
    <row r="15" spans="1:11">
      <c r="A15" s="32">
        <f>A14+1</f>
        <v>2</v>
      </c>
      <c r="B15" s="25" t="s">
        <v>17</v>
      </c>
      <c r="C15" s="36" t="s">
        <v>22</v>
      </c>
      <c r="D15" s="33" t="s">
        <v>23</v>
      </c>
      <c r="E15" s="33" t="s">
        <v>20</v>
      </c>
      <c r="F15" s="34"/>
      <c r="G15" s="34"/>
      <c r="H15" s="35">
        <v>0.06</v>
      </c>
      <c r="I15" s="56">
        <v>23</v>
      </c>
      <c r="J15" s="57" t="s">
        <v>24</v>
      </c>
      <c r="K15" s="58">
        <v>2000000000022</v>
      </c>
    </row>
    <row r="16" spans="1:11" s="3" customFormat="1">
      <c r="A16" s="39">
        <f>A15+1</f>
        <v>3</v>
      </c>
      <c r="B16" s="40" t="s">
        <v>17</v>
      </c>
      <c r="C16" s="113" t="s">
        <v>25</v>
      </c>
      <c r="D16" s="42" t="s">
        <v>26</v>
      </c>
      <c r="E16" s="42" t="s">
        <v>20</v>
      </c>
      <c r="F16" s="43"/>
      <c r="G16" s="43"/>
      <c r="H16" s="111">
        <v>0.06</v>
      </c>
      <c r="I16" s="114">
        <v>23</v>
      </c>
      <c r="J16" s="65" t="s">
        <v>27</v>
      </c>
      <c r="K16" s="115">
        <v>2000000000039</v>
      </c>
    </row>
    <row r="17" spans="1:233" s="3" customFormat="1">
      <c r="A17" s="39">
        <f>A16+1</f>
        <v>4</v>
      </c>
      <c r="B17" s="40" t="s">
        <v>17</v>
      </c>
      <c r="C17" s="40" t="s">
        <v>28</v>
      </c>
      <c r="D17" s="42" t="s">
        <v>29</v>
      </c>
      <c r="E17" s="42" t="s">
        <v>30</v>
      </c>
      <c r="F17" s="43" t="s">
        <v>31</v>
      </c>
      <c r="G17" s="43" t="s">
        <v>32</v>
      </c>
      <c r="H17" s="44">
        <v>0.161</v>
      </c>
      <c r="I17" s="61">
        <v>110</v>
      </c>
      <c r="J17" s="67" t="s">
        <v>33</v>
      </c>
      <c r="K17" s="116">
        <v>2000000224657</v>
      </c>
    </row>
    <row r="18" spans="1:233" s="1" customFormat="1">
      <c r="A18" s="39">
        <f>A17+1</f>
        <v>5</v>
      </c>
      <c r="B18" s="40" t="s">
        <v>17</v>
      </c>
      <c r="C18" s="40" t="s">
        <v>34</v>
      </c>
      <c r="D18" s="42" t="s">
        <v>35</v>
      </c>
      <c r="E18" s="42" t="s">
        <v>30</v>
      </c>
      <c r="F18" s="43" t="s">
        <v>31</v>
      </c>
      <c r="G18" s="43" t="s">
        <v>32</v>
      </c>
      <c r="H18" s="111">
        <v>0.16900000000000001</v>
      </c>
      <c r="I18" s="61">
        <v>150</v>
      </c>
      <c r="J18" s="117" t="s">
        <v>36</v>
      </c>
      <c r="K18" s="115">
        <v>2000000000046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</row>
    <row r="19" spans="1:233" s="1" customFormat="1">
      <c r="A19" s="39">
        <f>A18+1</f>
        <v>6</v>
      </c>
      <c r="B19" s="40" t="s">
        <v>17</v>
      </c>
      <c r="C19" s="40" t="s">
        <v>37</v>
      </c>
      <c r="D19" s="42" t="s">
        <v>38</v>
      </c>
      <c r="E19" s="42" t="s">
        <v>30</v>
      </c>
      <c r="F19" s="43" t="s">
        <v>31</v>
      </c>
      <c r="G19" s="43" t="s">
        <v>32</v>
      </c>
      <c r="H19" s="44">
        <v>0.17</v>
      </c>
      <c r="I19" s="61">
        <v>205</v>
      </c>
      <c r="J19" s="118" t="s">
        <v>39</v>
      </c>
      <c r="K19" s="115">
        <v>2000000000053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</row>
    <row r="20" spans="1:233" s="3" customFormat="1">
      <c r="A20" s="39" t="e">
        <f>#REF!+1</f>
        <v>#REF!</v>
      </c>
      <c r="B20" s="40" t="s">
        <v>17</v>
      </c>
      <c r="C20" s="40" t="s">
        <v>40</v>
      </c>
      <c r="D20" s="41" t="s">
        <v>41</v>
      </c>
      <c r="E20" s="42" t="s">
        <v>30</v>
      </c>
      <c r="F20" s="43" t="s">
        <v>31</v>
      </c>
      <c r="G20" s="43" t="s">
        <v>42</v>
      </c>
      <c r="H20" s="44">
        <v>0.16500000000000001</v>
      </c>
      <c r="I20" s="61">
        <v>120</v>
      </c>
      <c r="J20" s="67" t="s">
        <v>43</v>
      </c>
      <c r="K20" s="116">
        <v>2000000213101</v>
      </c>
    </row>
    <row r="21" spans="1:233" s="1" customFormat="1">
      <c r="A21" s="39" t="e">
        <f>A20+1</f>
        <v>#REF!</v>
      </c>
      <c r="B21" s="40" t="s">
        <v>17</v>
      </c>
      <c r="C21" s="40" t="s">
        <v>44</v>
      </c>
      <c r="D21" s="41" t="s">
        <v>45</v>
      </c>
      <c r="E21" s="42" t="s">
        <v>30</v>
      </c>
      <c r="F21" s="43" t="s">
        <v>31</v>
      </c>
      <c r="G21" s="43" t="s">
        <v>42</v>
      </c>
      <c r="H21" s="44">
        <v>0.17299999999999999</v>
      </c>
      <c r="I21" s="61">
        <v>150</v>
      </c>
      <c r="J21" s="67" t="s">
        <v>46</v>
      </c>
      <c r="K21" s="115">
        <v>2000000000077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</row>
    <row r="22" spans="1:233" s="1" customFormat="1">
      <c r="A22" s="39" t="e">
        <f>A21+1</f>
        <v>#REF!</v>
      </c>
      <c r="B22" s="40" t="s">
        <v>17</v>
      </c>
      <c r="C22" s="40" t="s">
        <v>47</v>
      </c>
      <c r="D22" s="41" t="s">
        <v>48</v>
      </c>
      <c r="E22" s="42" t="s">
        <v>30</v>
      </c>
      <c r="F22" s="43" t="s">
        <v>31</v>
      </c>
      <c r="G22" s="43" t="s">
        <v>42</v>
      </c>
      <c r="H22" s="44">
        <v>0.17299999999999999</v>
      </c>
      <c r="I22" s="61">
        <v>190</v>
      </c>
      <c r="J22" s="67" t="s">
        <v>49</v>
      </c>
      <c r="K22" s="115">
        <v>2000000000084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</row>
    <row r="23" spans="1:233" s="1" customFormat="1">
      <c r="A23" s="39" t="e">
        <f>A22+1</f>
        <v>#REF!</v>
      </c>
      <c r="B23" s="40" t="s">
        <v>17</v>
      </c>
      <c r="C23" s="40" t="s">
        <v>50</v>
      </c>
      <c r="D23" s="41" t="s">
        <v>51</v>
      </c>
      <c r="E23" s="42" t="s">
        <v>30</v>
      </c>
      <c r="F23" s="43" t="s">
        <v>31</v>
      </c>
      <c r="G23" s="43" t="s">
        <v>42</v>
      </c>
      <c r="H23" s="44">
        <v>0.21</v>
      </c>
      <c r="I23" s="62">
        <v>215</v>
      </c>
      <c r="J23" s="63" t="s">
        <v>52</v>
      </c>
      <c r="K23" s="115">
        <v>2000000000091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</row>
    <row r="24" spans="1:233" s="1" customFormat="1">
      <c r="A24" s="39" t="e">
        <f>#REF!+1</f>
        <v>#REF!</v>
      </c>
      <c r="B24" s="40" t="s">
        <v>17</v>
      </c>
      <c r="C24" s="40" t="s">
        <v>53</v>
      </c>
      <c r="D24" s="42" t="s">
        <v>54</v>
      </c>
      <c r="E24" s="42"/>
      <c r="F24" s="43"/>
      <c r="G24" s="43"/>
      <c r="H24" s="44">
        <v>0.22500000000000001</v>
      </c>
      <c r="I24" s="62">
        <v>245</v>
      </c>
      <c r="J24" s="65" t="s">
        <v>55</v>
      </c>
      <c r="K24" s="110">
        <v>2000000007007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</row>
    <row r="25" spans="1:233" s="1" customFormat="1">
      <c r="A25" s="39" t="e">
        <f t="shared" ref="A25:A33" si="0">A24+1</f>
        <v>#REF!</v>
      </c>
      <c r="B25" s="40" t="s">
        <v>17</v>
      </c>
      <c r="C25" s="40" t="s">
        <v>56</v>
      </c>
      <c r="D25" s="41" t="s">
        <v>57</v>
      </c>
      <c r="E25" s="41" t="s">
        <v>58</v>
      </c>
      <c r="F25" s="43" t="s">
        <v>59</v>
      </c>
      <c r="G25" s="43" t="s">
        <v>60</v>
      </c>
      <c r="H25" s="44">
        <v>0.23799999999999999</v>
      </c>
      <c r="I25" s="61">
        <v>405</v>
      </c>
      <c r="J25" s="65" t="s">
        <v>61</v>
      </c>
      <c r="K25" s="66">
        <v>2000000007601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</row>
    <row r="26" spans="1:233" s="1" customFormat="1">
      <c r="A26" s="39" t="e">
        <f t="shared" si="0"/>
        <v>#REF!</v>
      </c>
      <c r="B26" s="40" t="s">
        <v>17</v>
      </c>
      <c r="C26" s="40" t="s">
        <v>62</v>
      </c>
      <c r="D26" s="42" t="s">
        <v>63</v>
      </c>
      <c r="E26" s="42" t="s">
        <v>30</v>
      </c>
      <c r="F26" s="43"/>
      <c r="G26" s="43"/>
      <c r="H26" s="44">
        <v>0.24</v>
      </c>
      <c r="I26" s="62">
        <v>270</v>
      </c>
      <c r="J26" s="67" t="s">
        <v>64</v>
      </c>
      <c r="K26" s="115">
        <v>2000000000114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</row>
    <row r="27" spans="1:233" s="1" customFormat="1">
      <c r="A27" s="39" t="e">
        <f t="shared" si="0"/>
        <v>#REF!</v>
      </c>
      <c r="B27" s="40" t="s">
        <v>17</v>
      </c>
      <c r="C27" s="40" t="s">
        <v>65</v>
      </c>
      <c r="D27" s="42" t="s">
        <v>66</v>
      </c>
      <c r="E27" s="42" t="s">
        <v>30</v>
      </c>
      <c r="F27" s="43"/>
      <c r="G27" s="43"/>
      <c r="H27" s="44">
        <v>0.24</v>
      </c>
      <c r="I27" s="62">
        <v>270</v>
      </c>
      <c r="J27" s="67" t="s">
        <v>67</v>
      </c>
      <c r="K27" s="116">
        <v>2000000201429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</row>
    <row r="28" spans="1:233" s="1" customFormat="1">
      <c r="A28" s="39" t="e">
        <f t="shared" si="0"/>
        <v>#REF!</v>
      </c>
      <c r="B28" s="40" t="s">
        <v>17</v>
      </c>
      <c r="C28" s="40" t="s">
        <v>68</v>
      </c>
      <c r="D28" s="41" t="s">
        <v>69</v>
      </c>
      <c r="E28" s="41" t="s">
        <v>58</v>
      </c>
      <c r="F28" s="43"/>
      <c r="G28" s="43"/>
      <c r="H28" s="44">
        <v>0.26500000000000001</v>
      </c>
      <c r="I28" s="61">
        <v>440</v>
      </c>
      <c r="J28" s="65" t="s">
        <v>70</v>
      </c>
      <c r="K28" s="64">
        <v>2000000000121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</row>
    <row r="29" spans="1:233" s="1" customFormat="1">
      <c r="A29" s="39" t="e">
        <f t="shared" si="0"/>
        <v>#REF!</v>
      </c>
      <c r="B29" s="40" t="s">
        <v>17</v>
      </c>
      <c r="C29" s="40" t="s">
        <v>71</v>
      </c>
      <c r="D29" s="42" t="s">
        <v>72</v>
      </c>
      <c r="E29" s="42" t="s">
        <v>58</v>
      </c>
      <c r="F29" s="43"/>
      <c r="G29" s="43"/>
      <c r="H29" s="44">
        <v>0.29199999999999998</v>
      </c>
      <c r="I29" s="61">
        <v>480</v>
      </c>
      <c r="J29" s="67" t="s">
        <v>73</v>
      </c>
      <c r="K29" s="64">
        <v>2000000000138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</row>
    <row r="30" spans="1:233" s="1" customFormat="1">
      <c r="A30" s="39" t="e">
        <f t="shared" si="0"/>
        <v>#REF!</v>
      </c>
      <c r="B30" s="40" t="s">
        <v>17</v>
      </c>
      <c r="C30" s="40" t="s">
        <v>74</v>
      </c>
      <c r="D30" s="42" t="s">
        <v>75</v>
      </c>
      <c r="E30" s="42" t="s">
        <v>30</v>
      </c>
      <c r="F30" s="43"/>
      <c r="G30" s="43"/>
      <c r="H30" s="44">
        <v>0.255</v>
      </c>
      <c r="I30" s="62">
        <v>300</v>
      </c>
      <c r="J30" s="63" t="s">
        <v>76</v>
      </c>
      <c r="K30" s="115">
        <v>2000000000145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</row>
    <row r="31" spans="1:233" s="1" customFormat="1">
      <c r="A31" s="39" t="e">
        <f t="shared" si="0"/>
        <v>#REF!</v>
      </c>
      <c r="B31" s="40" t="s">
        <v>17</v>
      </c>
      <c r="C31" s="40" t="s">
        <v>77</v>
      </c>
      <c r="D31" s="42" t="s">
        <v>78</v>
      </c>
      <c r="E31" s="42" t="s">
        <v>30</v>
      </c>
      <c r="F31" s="43" t="s">
        <v>31</v>
      </c>
      <c r="G31" s="43" t="s">
        <v>32</v>
      </c>
      <c r="H31" s="44">
        <v>0.182</v>
      </c>
      <c r="I31" s="61">
        <v>150</v>
      </c>
      <c r="J31" s="67" t="s">
        <v>79</v>
      </c>
      <c r="K31" s="115">
        <v>2000000000152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</row>
    <row r="32" spans="1:233" s="1" customFormat="1">
      <c r="A32" s="39" t="e">
        <f t="shared" si="0"/>
        <v>#REF!</v>
      </c>
      <c r="B32" s="40" t="s">
        <v>17</v>
      </c>
      <c r="C32" s="40" t="s">
        <v>80</v>
      </c>
      <c r="D32" s="42" t="s">
        <v>81</v>
      </c>
      <c r="E32" s="42" t="s">
        <v>30</v>
      </c>
      <c r="F32" s="43" t="s">
        <v>31</v>
      </c>
      <c r="G32" s="43" t="s">
        <v>32</v>
      </c>
      <c r="H32" s="44">
        <v>0.2</v>
      </c>
      <c r="I32" s="61">
        <v>220</v>
      </c>
      <c r="J32" s="67" t="s">
        <v>82</v>
      </c>
      <c r="K32" s="115">
        <v>2000000000169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</row>
    <row r="33" spans="1:233" s="1" customFormat="1">
      <c r="A33" s="39" t="e">
        <f t="shared" si="0"/>
        <v>#REF!</v>
      </c>
      <c r="B33" s="40" t="s">
        <v>17</v>
      </c>
      <c r="C33" s="40" t="s">
        <v>83</v>
      </c>
      <c r="D33" s="42" t="s">
        <v>84</v>
      </c>
      <c r="E33" s="42" t="s">
        <v>30</v>
      </c>
      <c r="F33" s="43" t="s">
        <v>31</v>
      </c>
      <c r="G33" s="43" t="s">
        <v>32</v>
      </c>
      <c r="H33" s="44">
        <v>0.2</v>
      </c>
      <c r="I33" s="61">
        <v>265</v>
      </c>
      <c r="J33" s="67" t="s">
        <v>85</v>
      </c>
      <c r="K33" s="115">
        <v>2000000000176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</row>
    <row r="34" spans="1:233" s="1" customFormat="1">
      <c r="A34" s="39" t="e">
        <f>#REF!+1</f>
        <v>#REF!</v>
      </c>
      <c r="B34" s="40" t="s">
        <v>17</v>
      </c>
      <c r="C34" s="46" t="s">
        <v>86</v>
      </c>
      <c r="D34" s="41" t="s">
        <v>87</v>
      </c>
      <c r="E34" s="42" t="s">
        <v>30</v>
      </c>
      <c r="F34" s="43" t="s">
        <v>31</v>
      </c>
      <c r="G34" s="43" t="s">
        <v>88</v>
      </c>
      <c r="H34" s="44">
        <v>0.19</v>
      </c>
      <c r="I34" s="61">
        <v>170</v>
      </c>
      <c r="J34" s="67"/>
      <c r="K34" s="115">
        <v>2000000004341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</row>
    <row r="35" spans="1:233" s="1" customFormat="1">
      <c r="A35" s="39" t="e">
        <f t="shared" ref="A35:A45" si="1">A34+1</f>
        <v>#REF!</v>
      </c>
      <c r="B35" s="40" t="s">
        <v>17</v>
      </c>
      <c r="C35" s="46" t="s">
        <v>89</v>
      </c>
      <c r="D35" s="41" t="s">
        <v>90</v>
      </c>
      <c r="E35" s="42" t="s">
        <v>30</v>
      </c>
      <c r="F35" s="43" t="s">
        <v>31</v>
      </c>
      <c r="G35" s="108" t="s">
        <v>88</v>
      </c>
      <c r="H35" s="44">
        <v>0.22</v>
      </c>
      <c r="I35" s="61">
        <v>302</v>
      </c>
      <c r="J35" s="67"/>
      <c r="K35" s="115">
        <v>2000000004358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</row>
    <row r="36" spans="1:233" s="1" customFormat="1">
      <c r="A36" s="39" t="e">
        <f t="shared" si="1"/>
        <v>#REF!</v>
      </c>
      <c r="B36" s="40" t="s">
        <v>17</v>
      </c>
      <c r="C36" s="40" t="s">
        <v>91</v>
      </c>
      <c r="D36" s="42" t="s">
        <v>92</v>
      </c>
      <c r="E36" s="42" t="s">
        <v>30</v>
      </c>
      <c r="F36" s="43"/>
      <c r="G36" s="43"/>
      <c r="H36" s="44">
        <v>0.187</v>
      </c>
      <c r="I36" s="61">
        <v>150</v>
      </c>
      <c r="J36" s="67" t="s">
        <v>93</v>
      </c>
      <c r="K36" s="115">
        <v>2000000000190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</row>
    <row r="37" spans="1:233" s="1" customFormat="1">
      <c r="A37" s="39" t="e">
        <f t="shared" si="1"/>
        <v>#REF!</v>
      </c>
      <c r="B37" s="40" t="s">
        <v>17</v>
      </c>
      <c r="C37" s="40" t="s">
        <v>94</v>
      </c>
      <c r="D37" s="42" t="s">
        <v>95</v>
      </c>
      <c r="E37" s="42"/>
      <c r="F37" s="43"/>
      <c r="G37" s="43"/>
      <c r="H37" s="44">
        <v>0.312</v>
      </c>
      <c r="I37" s="61">
        <v>525</v>
      </c>
      <c r="J37" s="65" t="s">
        <v>96</v>
      </c>
      <c r="K37" s="110">
        <v>2000000007014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</row>
    <row r="38" spans="1:233" s="1" customFormat="1">
      <c r="A38" s="39" t="e">
        <f t="shared" si="1"/>
        <v>#REF!</v>
      </c>
      <c r="B38" s="40" t="s">
        <v>17</v>
      </c>
      <c r="C38" s="40" t="s">
        <v>97</v>
      </c>
      <c r="D38" s="42" t="s">
        <v>98</v>
      </c>
      <c r="E38" s="42" t="s">
        <v>30</v>
      </c>
      <c r="F38" s="43"/>
      <c r="G38" s="43"/>
      <c r="H38" s="44">
        <v>0.27</v>
      </c>
      <c r="I38" s="62">
        <v>330</v>
      </c>
      <c r="J38" s="67" t="s">
        <v>99</v>
      </c>
      <c r="K38" s="115">
        <v>2000000000206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</row>
    <row r="39" spans="1:233" s="1" customFormat="1">
      <c r="A39" s="39" t="e">
        <f t="shared" si="1"/>
        <v>#REF!</v>
      </c>
      <c r="B39" s="40" t="s">
        <v>17</v>
      </c>
      <c r="C39" s="40" t="s">
        <v>100</v>
      </c>
      <c r="D39" s="42" t="s">
        <v>101</v>
      </c>
      <c r="E39" s="42" t="s">
        <v>30</v>
      </c>
      <c r="F39" s="43"/>
      <c r="G39" s="43"/>
      <c r="H39" s="44">
        <v>0.26400000000000001</v>
      </c>
      <c r="I39" s="62">
        <v>330</v>
      </c>
      <c r="J39" s="67" t="s">
        <v>102</v>
      </c>
      <c r="K39" s="115">
        <v>2000000000213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</row>
    <row r="40" spans="1:233" s="1" customFormat="1">
      <c r="A40" s="39" t="e">
        <f t="shared" si="1"/>
        <v>#REF!</v>
      </c>
      <c r="B40" s="40" t="s">
        <v>17</v>
      </c>
      <c r="C40" s="40" t="s">
        <v>103</v>
      </c>
      <c r="D40" s="42" t="s">
        <v>104</v>
      </c>
      <c r="E40" s="42" t="s">
        <v>30</v>
      </c>
      <c r="F40" s="43" t="s">
        <v>105</v>
      </c>
      <c r="G40" s="108" t="s">
        <v>106</v>
      </c>
      <c r="H40" s="44">
        <v>0.32900000000000001</v>
      </c>
      <c r="I40" s="61">
        <v>560</v>
      </c>
      <c r="J40" s="65" t="s">
        <v>107</v>
      </c>
      <c r="K40" s="64">
        <v>2000000005362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</row>
    <row r="41" spans="1:233" s="1" customFormat="1">
      <c r="A41" s="39" t="e">
        <f t="shared" si="1"/>
        <v>#REF!</v>
      </c>
      <c r="B41" s="40" t="s">
        <v>17</v>
      </c>
      <c r="C41" s="40" t="s">
        <v>108</v>
      </c>
      <c r="D41" s="42" t="s">
        <v>109</v>
      </c>
      <c r="E41" s="42" t="s">
        <v>58</v>
      </c>
      <c r="F41" s="43" t="s">
        <v>105</v>
      </c>
      <c r="G41" s="108" t="s">
        <v>110</v>
      </c>
      <c r="H41" s="44">
        <v>0.32900000000000001</v>
      </c>
      <c r="I41" s="61">
        <v>560</v>
      </c>
      <c r="J41" s="67" t="s">
        <v>111</v>
      </c>
      <c r="K41" s="68">
        <v>2916305937225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</row>
    <row r="42" spans="1:233" s="1" customFormat="1">
      <c r="A42" s="39" t="e">
        <f t="shared" si="1"/>
        <v>#REF!</v>
      </c>
      <c r="B42" s="40" t="s">
        <v>17</v>
      </c>
      <c r="C42" s="46" t="s">
        <v>112</v>
      </c>
      <c r="D42" s="42" t="s">
        <v>113</v>
      </c>
      <c r="E42" s="42" t="s">
        <v>30</v>
      </c>
      <c r="F42" s="43" t="s">
        <v>105</v>
      </c>
      <c r="G42" s="108" t="s">
        <v>110</v>
      </c>
      <c r="H42" s="44">
        <v>0.217</v>
      </c>
      <c r="I42" s="61">
        <v>260</v>
      </c>
      <c r="J42" s="65" t="s">
        <v>114</v>
      </c>
      <c r="K42" s="115">
        <v>2000000005249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</row>
    <row r="43" spans="1:233" s="1" customFormat="1">
      <c r="A43" s="39" t="e">
        <f t="shared" si="1"/>
        <v>#REF!</v>
      </c>
      <c r="B43" s="40" t="s">
        <v>17</v>
      </c>
      <c r="C43" s="46" t="s">
        <v>115</v>
      </c>
      <c r="D43" s="42" t="s">
        <v>116</v>
      </c>
      <c r="E43" s="42" t="s">
        <v>30</v>
      </c>
      <c r="F43" s="43" t="s">
        <v>105</v>
      </c>
      <c r="G43" s="108" t="s">
        <v>110</v>
      </c>
      <c r="H43" s="44">
        <v>0.217</v>
      </c>
      <c r="I43" s="61">
        <v>260</v>
      </c>
      <c r="J43" s="65" t="s">
        <v>117</v>
      </c>
      <c r="K43" s="115">
        <v>2000000005256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</row>
    <row r="44" spans="1:233" s="1" customFormat="1">
      <c r="A44" s="39" t="e">
        <f t="shared" si="1"/>
        <v>#REF!</v>
      </c>
      <c r="B44" s="40" t="s">
        <v>17</v>
      </c>
      <c r="C44" s="40" t="s">
        <v>118</v>
      </c>
      <c r="D44" s="42" t="s">
        <v>119</v>
      </c>
      <c r="E44" s="42" t="s">
        <v>30</v>
      </c>
      <c r="F44" s="43" t="s">
        <v>105</v>
      </c>
      <c r="G44" s="109" t="s">
        <v>120</v>
      </c>
      <c r="H44" s="44">
        <v>0.192</v>
      </c>
      <c r="I44" s="61">
        <v>150</v>
      </c>
      <c r="J44" s="67" t="s">
        <v>121</v>
      </c>
      <c r="K44" s="115">
        <v>2000000006789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</row>
    <row r="45" spans="1:233" s="1" customFormat="1">
      <c r="A45" s="39" t="e">
        <f t="shared" si="1"/>
        <v>#REF!</v>
      </c>
      <c r="B45" s="40" t="s">
        <v>17</v>
      </c>
      <c r="C45" s="40" t="s">
        <v>122</v>
      </c>
      <c r="D45" s="42" t="s">
        <v>123</v>
      </c>
      <c r="E45" s="42" t="s">
        <v>30</v>
      </c>
      <c r="F45" s="43" t="s">
        <v>124</v>
      </c>
      <c r="G45" s="131" t="s">
        <v>125</v>
      </c>
      <c r="H45" s="44">
        <v>0.28299999999999997</v>
      </c>
      <c r="I45" s="62">
        <v>360</v>
      </c>
      <c r="J45" s="67" t="s">
        <v>126</v>
      </c>
      <c r="K45" s="115">
        <v>2000000000244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</row>
    <row r="46" spans="1:233" s="1" customFormat="1">
      <c r="A46" s="39" t="e">
        <f>A44+1</f>
        <v>#REF!</v>
      </c>
      <c r="B46" s="40" t="s">
        <v>17</v>
      </c>
      <c r="C46" s="40" t="s">
        <v>122</v>
      </c>
      <c r="D46" s="42" t="s">
        <v>127</v>
      </c>
      <c r="E46" s="42" t="s">
        <v>30</v>
      </c>
      <c r="F46" s="43" t="s">
        <v>105</v>
      </c>
      <c r="G46" s="108" t="s">
        <v>110</v>
      </c>
      <c r="H46" s="44">
        <v>0.28299999999999997</v>
      </c>
      <c r="I46" s="62">
        <v>360</v>
      </c>
      <c r="J46" s="67" t="s">
        <v>126</v>
      </c>
      <c r="K46" s="115">
        <v>2000000000244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</row>
    <row r="47" spans="1:233" s="1" customFormat="1">
      <c r="A47" s="39" t="e">
        <f t="shared" ref="A47:A78" si="2">A46+1</f>
        <v>#REF!</v>
      </c>
      <c r="B47" s="40" t="s">
        <v>17</v>
      </c>
      <c r="C47" s="40" t="s">
        <v>128</v>
      </c>
      <c r="D47" s="42" t="s">
        <v>129</v>
      </c>
      <c r="E47" s="42" t="s">
        <v>30</v>
      </c>
      <c r="F47" s="43" t="s">
        <v>105</v>
      </c>
      <c r="G47" s="108" t="s">
        <v>110</v>
      </c>
      <c r="H47" s="44">
        <v>0.27600000000000002</v>
      </c>
      <c r="I47" s="62">
        <v>360</v>
      </c>
      <c r="J47" s="67" t="s">
        <v>130</v>
      </c>
      <c r="K47" s="116">
        <v>2000000212869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</row>
    <row r="48" spans="1:233" s="1" customFormat="1">
      <c r="A48" s="39" t="e">
        <f t="shared" si="2"/>
        <v>#REF!</v>
      </c>
      <c r="B48" s="40" t="s">
        <v>17</v>
      </c>
      <c r="C48" s="46" t="s">
        <v>131</v>
      </c>
      <c r="D48" s="42" t="s">
        <v>132</v>
      </c>
      <c r="E48" s="42" t="s">
        <v>30</v>
      </c>
      <c r="F48" s="43" t="s">
        <v>105</v>
      </c>
      <c r="G48" s="108" t="s">
        <v>106</v>
      </c>
      <c r="H48" s="44">
        <v>0.38500000000000001</v>
      </c>
      <c r="I48" s="62">
        <v>780</v>
      </c>
      <c r="J48" s="67"/>
      <c r="K48" s="64">
        <v>2000000005379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</row>
    <row r="49" spans="1:233" s="1" customFormat="1">
      <c r="A49" s="39" t="e">
        <f t="shared" si="2"/>
        <v>#REF!</v>
      </c>
      <c r="B49" s="40" t="s">
        <v>17</v>
      </c>
      <c r="C49" s="46" t="s">
        <v>133</v>
      </c>
      <c r="D49" s="42" t="s">
        <v>134</v>
      </c>
      <c r="E49" s="42" t="s">
        <v>30</v>
      </c>
      <c r="F49" s="43" t="s">
        <v>105</v>
      </c>
      <c r="G49" s="108" t="s">
        <v>106</v>
      </c>
      <c r="H49" s="44">
        <v>0.38500000000000001</v>
      </c>
      <c r="I49" s="62">
        <v>780</v>
      </c>
      <c r="J49" s="67"/>
      <c r="K49" s="64">
        <v>2000000005386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</row>
    <row r="50" spans="1:233" s="1" customFormat="1">
      <c r="A50" s="39" t="e">
        <f t="shared" si="2"/>
        <v>#REF!</v>
      </c>
      <c r="B50" s="40" t="s">
        <v>17</v>
      </c>
      <c r="C50" s="40" t="s">
        <v>135</v>
      </c>
      <c r="D50" s="42" t="s">
        <v>136</v>
      </c>
      <c r="E50" s="42"/>
      <c r="F50" s="47" t="s">
        <v>137</v>
      </c>
      <c r="G50" s="43" t="s">
        <v>138</v>
      </c>
      <c r="H50" s="44">
        <v>0.29199999999999998</v>
      </c>
      <c r="I50" s="62">
        <v>390</v>
      </c>
      <c r="J50" s="65" t="s">
        <v>139</v>
      </c>
      <c r="K50" s="66">
        <v>2000000007618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</row>
    <row r="51" spans="1:233" s="1" customFormat="1">
      <c r="A51" s="39" t="e">
        <f t="shared" si="2"/>
        <v>#REF!</v>
      </c>
      <c r="B51" s="40" t="s">
        <v>17</v>
      </c>
      <c r="C51" s="40" t="s">
        <v>140</v>
      </c>
      <c r="D51" s="42" t="s">
        <v>141</v>
      </c>
      <c r="E51" s="42" t="s">
        <v>58</v>
      </c>
      <c r="F51" s="47" t="s">
        <v>137</v>
      </c>
      <c r="G51" s="43" t="s">
        <v>138</v>
      </c>
      <c r="H51" s="44">
        <v>0.35599999999999998</v>
      </c>
      <c r="I51" s="61">
        <v>600</v>
      </c>
      <c r="J51" s="65" t="s">
        <v>142</v>
      </c>
      <c r="K51" s="66">
        <v>2000000007625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</row>
    <row r="52" spans="1:233" s="1" customFormat="1">
      <c r="A52" s="39" t="e">
        <f t="shared" si="2"/>
        <v>#REF!</v>
      </c>
      <c r="B52" s="40" t="s">
        <v>17</v>
      </c>
      <c r="C52" s="40" t="s">
        <v>143</v>
      </c>
      <c r="D52" s="42" t="s">
        <v>144</v>
      </c>
      <c r="E52" s="42" t="s">
        <v>58</v>
      </c>
      <c r="F52" s="47" t="s">
        <v>145</v>
      </c>
      <c r="G52" s="43" t="s">
        <v>146</v>
      </c>
      <c r="H52" s="44">
        <v>0.29299999999999998</v>
      </c>
      <c r="I52" s="62">
        <v>390</v>
      </c>
      <c r="J52" s="65" t="s">
        <v>147</v>
      </c>
      <c r="K52" s="115">
        <v>2000000005171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</row>
    <row r="53" spans="1:233" s="1" customFormat="1">
      <c r="A53" s="39" t="e">
        <f t="shared" si="2"/>
        <v>#REF!</v>
      </c>
      <c r="B53" s="40" t="s">
        <v>17</v>
      </c>
      <c r="C53" s="40" t="s">
        <v>148</v>
      </c>
      <c r="D53" s="42" t="s">
        <v>149</v>
      </c>
      <c r="E53" s="42" t="s">
        <v>58</v>
      </c>
      <c r="F53" s="47" t="s">
        <v>145</v>
      </c>
      <c r="G53" s="43" t="s">
        <v>146</v>
      </c>
      <c r="H53" s="44">
        <v>0.35599999999999998</v>
      </c>
      <c r="I53" s="61">
        <v>600</v>
      </c>
      <c r="J53" s="65" t="s">
        <v>150</v>
      </c>
      <c r="K53" s="64">
        <v>2000000005188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</row>
    <row r="54" spans="1:233" s="1" customFormat="1" ht="16.5" customHeight="1">
      <c r="A54" s="39" t="e">
        <f t="shared" si="2"/>
        <v>#REF!</v>
      </c>
      <c r="B54" s="40" t="s">
        <v>17</v>
      </c>
      <c r="C54" s="40" t="s">
        <v>151</v>
      </c>
      <c r="D54" s="42" t="s">
        <v>152</v>
      </c>
      <c r="E54" s="42" t="s">
        <v>58</v>
      </c>
      <c r="F54" s="47" t="s">
        <v>145</v>
      </c>
      <c r="G54" s="43" t="s">
        <v>146</v>
      </c>
      <c r="H54" s="44">
        <v>0.39500000000000002</v>
      </c>
      <c r="I54" s="61">
        <v>820</v>
      </c>
      <c r="J54" s="67"/>
      <c r="K54" s="64">
        <v>2000000005195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</row>
    <row r="55" spans="1:233" s="1" customFormat="1">
      <c r="A55" s="39" t="e">
        <f t="shared" si="2"/>
        <v>#REF!</v>
      </c>
      <c r="B55" s="40" t="s">
        <v>17</v>
      </c>
      <c r="C55" s="46" t="s">
        <v>153</v>
      </c>
      <c r="D55" s="41" t="s">
        <v>154</v>
      </c>
      <c r="E55" s="41" t="s">
        <v>58</v>
      </c>
      <c r="F55" s="43" t="s">
        <v>31</v>
      </c>
      <c r="G55" s="108" t="s">
        <v>155</v>
      </c>
      <c r="H55" s="44">
        <v>0.2</v>
      </c>
      <c r="I55" s="61">
        <v>190</v>
      </c>
      <c r="J55" s="65" t="s">
        <v>156</v>
      </c>
      <c r="K55" s="115">
        <v>2000000004365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</row>
    <row r="56" spans="1:233" s="1" customFormat="1">
      <c r="A56" s="39" t="e">
        <f t="shared" si="2"/>
        <v>#REF!</v>
      </c>
      <c r="B56" s="40" t="s">
        <v>17</v>
      </c>
      <c r="C56" s="46" t="s">
        <v>157</v>
      </c>
      <c r="D56" s="41" t="s">
        <v>158</v>
      </c>
      <c r="E56" s="42" t="s">
        <v>30</v>
      </c>
      <c r="F56" s="43" t="s">
        <v>31</v>
      </c>
      <c r="G56" s="108" t="s">
        <v>155</v>
      </c>
      <c r="H56" s="44">
        <v>0.22500000000000001</v>
      </c>
      <c r="I56" s="61">
        <v>340</v>
      </c>
      <c r="J56" s="67"/>
      <c r="K56" s="115">
        <v>2000000004372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</row>
    <row r="57" spans="1:233" s="1" customFormat="1">
      <c r="A57" s="39" t="e">
        <f t="shared" si="2"/>
        <v>#REF!</v>
      </c>
      <c r="B57" s="40" t="s">
        <v>17</v>
      </c>
      <c r="C57" s="119" t="s">
        <v>159</v>
      </c>
      <c r="D57" s="42" t="s">
        <v>160</v>
      </c>
      <c r="E57" s="42" t="s">
        <v>30</v>
      </c>
      <c r="F57" s="43" t="s">
        <v>105</v>
      </c>
      <c r="G57" s="43" t="s">
        <v>120</v>
      </c>
      <c r="H57" s="44">
        <v>0.192</v>
      </c>
      <c r="I57" s="61">
        <v>175</v>
      </c>
      <c r="J57" s="67" t="s">
        <v>121</v>
      </c>
      <c r="K57" s="116">
        <v>2000000213071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</row>
    <row r="58" spans="1:233" s="1" customFormat="1">
      <c r="A58" s="39" t="e">
        <f t="shared" si="2"/>
        <v>#REF!</v>
      </c>
      <c r="B58" s="40" t="s">
        <v>17</v>
      </c>
      <c r="C58" s="40" t="s">
        <v>161</v>
      </c>
      <c r="D58" s="42" t="s">
        <v>162</v>
      </c>
      <c r="E58" s="42" t="s">
        <v>30</v>
      </c>
      <c r="F58" s="43" t="s">
        <v>105</v>
      </c>
      <c r="G58" s="43" t="s">
        <v>120</v>
      </c>
      <c r="H58" s="44">
        <v>0.221</v>
      </c>
      <c r="I58" s="61">
        <v>350</v>
      </c>
      <c r="J58" s="67" t="s">
        <v>163</v>
      </c>
      <c r="K58" s="115">
        <v>2000000000220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</row>
    <row r="59" spans="1:233" s="1" customFormat="1">
      <c r="A59" s="39" t="e">
        <f t="shared" si="2"/>
        <v>#REF!</v>
      </c>
      <c r="B59" s="40" t="s">
        <v>17</v>
      </c>
      <c r="C59" s="40" t="s">
        <v>164</v>
      </c>
      <c r="D59" s="42" t="s">
        <v>165</v>
      </c>
      <c r="E59" s="42" t="s">
        <v>30</v>
      </c>
      <c r="F59" s="43" t="s">
        <v>105</v>
      </c>
      <c r="G59" s="43" t="s">
        <v>120</v>
      </c>
      <c r="H59" s="44">
        <v>0.22600000000000001</v>
      </c>
      <c r="I59" s="61">
        <v>380</v>
      </c>
      <c r="J59" s="67" t="s">
        <v>166</v>
      </c>
      <c r="K59" s="115">
        <v>2000000000237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</row>
    <row r="60" spans="1:233" s="1" customFormat="1">
      <c r="A60" s="39" t="e">
        <f t="shared" si="2"/>
        <v>#REF!</v>
      </c>
      <c r="B60" s="40" t="s">
        <v>17</v>
      </c>
      <c r="C60" s="46" t="s">
        <v>167</v>
      </c>
      <c r="D60" s="41" t="s">
        <v>168</v>
      </c>
      <c r="E60" s="42" t="s">
        <v>30</v>
      </c>
      <c r="F60" s="43" t="s">
        <v>31</v>
      </c>
      <c r="G60" s="43" t="s">
        <v>169</v>
      </c>
      <c r="H60" s="44">
        <v>0.20499999999999999</v>
      </c>
      <c r="I60" s="61">
        <v>212</v>
      </c>
      <c r="J60" s="65" t="s">
        <v>170</v>
      </c>
      <c r="K60" s="115">
        <v>2000000004389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</row>
    <row r="61" spans="1:233" s="1" customFormat="1">
      <c r="A61" s="39" t="e">
        <f t="shared" si="2"/>
        <v>#REF!</v>
      </c>
      <c r="B61" s="40" t="s">
        <v>17</v>
      </c>
      <c r="C61" s="46" t="s">
        <v>171</v>
      </c>
      <c r="D61" s="41" t="s">
        <v>172</v>
      </c>
      <c r="E61" s="42" t="s">
        <v>30</v>
      </c>
      <c r="F61" s="43" t="s">
        <v>31</v>
      </c>
      <c r="G61" s="43" t="s">
        <v>169</v>
      </c>
      <c r="H61" s="44">
        <v>0.24299999999999999</v>
      </c>
      <c r="I61" s="61">
        <v>382</v>
      </c>
      <c r="J61" s="67"/>
      <c r="K61" s="115">
        <v>2000000004396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</row>
    <row r="62" spans="1:233" s="1" customFormat="1">
      <c r="A62" s="39" t="e">
        <f t="shared" si="2"/>
        <v>#REF!</v>
      </c>
      <c r="B62" s="40" t="s">
        <v>17</v>
      </c>
      <c r="C62" s="46" t="s">
        <v>173</v>
      </c>
      <c r="D62" s="41" t="s">
        <v>174</v>
      </c>
      <c r="E62" s="42" t="s">
        <v>30</v>
      </c>
      <c r="F62" s="43" t="s">
        <v>31</v>
      </c>
      <c r="G62" s="43" t="s">
        <v>175</v>
      </c>
      <c r="H62" s="44">
        <v>0.20699999999999999</v>
      </c>
      <c r="I62" s="61">
        <v>254</v>
      </c>
      <c r="J62" s="65" t="s">
        <v>176</v>
      </c>
      <c r="K62" s="115">
        <v>2000000004402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</row>
    <row r="63" spans="1:233" s="1" customFormat="1">
      <c r="A63" s="39" t="e">
        <f t="shared" si="2"/>
        <v>#REF!</v>
      </c>
      <c r="B63" s="40" t="s">
        <v>17</v>
      </c>
      <c r="C63" s="46" t="s">
        <v>177</v>
      </c>
      <c r="D63" s="41" t="s">
        <v>178</v>
      </c>
      <c r="E63" s="42" t="s">
        <v>30</v>
      </c>
      <c r="F63" s="43" t="s">
        <v>31</v>
      </c>
      <c r="G63" s="43" t="s">
        <v>175</v>
      </c>
      <c r="H63" s="44">
        <v>0.247</v>
      </c>
      <c r="I63" s="61">
        <v>387</v>
      </c>
      <c r="J63" s="65" t="s">
        <v>179</v>
      </c>
      <c r="K63" s="115">
        <v>2000000004419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</row>
    <row r="64" spans="1:233" s="1" customFormat="1" ht="18" customHeight="1">
      <c r="A64" s="39" t="e">
        <f t="shared" si="2"/>
        <v>#REF!</v>
      </c>
      <c r="B64" s="40" t="s">
        <v>17</v>
      </c>
      <c r="C64" s="40" t="s">
        <v>180</v>
      </c>
      <c r="D64" s="42" t="s">
        <v>181</v>
      </c>
      <c r="E64" s="42" t="s">
        <v>30</v>
      </c>
      <c r="F64" s="43" t="s">
        <v>105</v>
      </c>
      <c r="G64" s="120" t="s">
        <v>182</v>
      </c>
      <c r="H64" s="44">
        <v>0.21</v>
      </c>
      <c r="I64" s="61">
        <v>180</v>
      </c>
      <c r="J64" s="67" t="s">
        <v>183</v>
      </c>
      <c r="K64" s="116">
        <v>2000000213095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</row>
    <row r="65" spans="1:233" s="1" customFormat="1">
      <c r="A65" s="39" t="e">
        <f t="shared" si="2"/>
        <v>#REF!</v>
      </c>
      <c r="B65" s="40" t="s">
        <v>17</v>
      </c>
      <c r="C65" s="40" t="s">
        <v>184</v>
      </c>
      <c r="D65" s="42" t="s">
        <v>185</v>
      </c>
      <c r="E65" s="42" t="s">
        <v>30</v>
      </c>
      <c r="F65" s="43" t="s">
        <v>105</v>
      </c>
      <c r="G65" s="108" t="s">
        <v>182</v>
      </c>
      <c r="H65" s="44">
        <v>0.249</v>
      </c>
      <c r="I65" s="61">
        <v>325</v>
      </c>
      <c r="J65" s="67" t="s">
        <v>186</v>
      </c>
      <c r="K65" s="115">
        <v>2000000000251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</row>
    <row r="66" spans="1:233" s="1" customFormat="1">
      <c r="A66" s="39" t="e">
        <f t="shared" si="2"/>
        <v>#REF!</v>
      </c>
      <c r="B66" s="40" t="s">
        <v>17</v>
      </c>
      <c r="C66" s="40" t="s">
        <v>187</v>
      </c>
      <c r="D66" s="42" t="s">
        <v>188</v>
      </c>
      <c r="E66" s="42" t="s">
        <v>30</v>
      </c>
      <c r="F66" s="43" t="s">
        <v>105</v>
      </c>
      <c r="G66" s="108" t="s">
        <v>182</v>
      </c>
      <c r="H66" s="44">
        <v>0.251</v>
      </c>
      <c r="I66" s="61">
        <v>360</v>
      </c>
      <c r="J66" s="67" t="s">
        <v>189</v>
      </c>
      <c r="K66" s="115">
        <v>2000000000268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</row>
    <row r="67" spans="1:233" s="1" customFormat="1">
      <c r="A67" s="39" t="e">
        <f t="shared" si="2"/>
        <v>#REF!</v>
      </c>
      <c r="B67" s="40" t="s">
        <v>17</v>
      </c>
      <c r="C67" s="40" t="s">
        <v>190</v>
      </c>
      <c r="D67" s="41" t="s">
        <v>191</v>
      </c>
      <c r="E67" s="42"/>
      <c r="F67" s="43"/>
      <c r="G67" s="109" t="s">
        <v>175</v>
      </c>
      <c r="H67" s="44"/>
      <c r="I67" s="61">
        <v>275</v>
      </c>
      <c r="J67" s="67"/>
      <c r="K67" s="115">
        <v>2000000006796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</row>
    <row r="68" spans="1:233" s="1" customFormat="1">
      <c r="A68" s="39" t="e">
        <f t="shared" si="2"/>
        <v>#REF!</v>
      </c>
      <c r="B68" s="40" t="s">
        <v>17</v>
      </c>
      <c r="C68" s="40" t="s">
        <v>192</v>
      </c>
      <c r="D68" s="42" t="s">
        <v>193</v>
      </c>
      <c r="E68" s="42" t="s">
        <v>30</v>
      </c>
      <c r="F68" s="43"/>
      <c r="G68" s="109" t="s">
        <v>175</v>
      </c>
      <c r="H68" s="44">
        <v>0.22</v>
      </c>
      <c r="I68" s="61">
        <v>254</v>
      </c>
      <c r="J68" s="67" t="s">
        <v>194</v>
      </c>
      <c r="K68" s="115">
        <v>2000000000275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</row>
    <row r="69" spans="1:233" s="1" customFormat="1">
      <c r="A69" s="39" t="e">
        <f t="shared" si="2"/>
        <v>#REF!</v>
      </c>
      <c r="B69" s="40" t="s">
        <v>17</v>
      </c>
      <c r="C69" s="46" t="s">
        <v>195</v>
      </c>
      <c r="D69" s="41" t="s">
        <v>196</v>
      </c>
      <c r="E69" s="42" t="s">
        <v>30</v>
      </c>
      <c r="F69" s="43" t="s">
        <v>31</v>
      </c>
      <c r="G69" s="43" t="s">
        <v>197</v>
      </c>
      <c r="H69" s="44">
        <v>0.25</v>
      </c>
      <c r="I69" s="61">
        <v>390</v>
      </c>
      <c r="J69" s="67"/>
      <c r="K69" s="115">
        <v>2000000004433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</row>
    <row r="70" spans="1:233" s="1" customFormat="1">
      <c r="A70" s="39" t="e">
        <f t="shared" si="2"/>
        <v>#REF!</v>
      </c>
      <c r="B70" s="40" t="s">
        <v>17</v>
      </c>
      <c r="C70" s="46" t="s">
        <v>198</v>
      </c>
      <c r="D70" s="41" t="s">
        <v>199</v>
      </c>
      <c r="E70" s="42" t="s">
        <v>30</v>
      </c>
      <c r="F70" s="43" t="s">
        <v>31</v>
      </c>
      <c r="G70" s="108" t="s">
        <v>200</v>
      </c>
      <c r="H70" s="44">
        <v>0.21199999999999999</v>
      </c>
      <c r="I70" s="61">
        <v>201</v>
      </c>
      <c r="J70" s="65" t="s">
        <v>201</v>
      </c>
      <c r="K70" s="115">
        <v>2000000004426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</row>
    <row r="71" spans="1:233" s="1" customFormat="1">
      <c r="A71" s="39" t="e">
        <f t="shared" si="2"/>
        <v>#REF!</v>
      </c>
      <c r="B71" s="40" t="s">
        <v>17</v>
      </c>
      <c r="C71" s="46" t="s">
        <v>202</v>
      </c>
      <c r="D71" s="41" t="s">
        <v>203</v>
      </c>
      <c r="E71" s="41" t="s">
        <v>30</v>
      </c>
      <c r="F71" s="43" t="s">
        <v>105</v>
      </c>
      <c r="G71" s="108" t="s">
        <v>204</v>
      </c>
      <c r="H71" s="44">
        <v>0.22</v>
      </c>
      <c r="I71" s="61">
        <v>186</v>
      </c>
      <c r="J71" s="65" t="s">
        <v>205</v>
      </c>
      <c r="K71" s="115">
        <v>2000000004600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</row>
    <row r="72" spans="1:233" s="1" customFormat="1">
      <c r="A72" s="39" t="e">
        <f t="shared" si="2"/>
        <v>#REF!</v>
      </c>
      <c r="B72" s="40" t="s">
        <v>17</v>
      </c>
      <c r="C72" s="46" t="s">
        <v>206</v>
      </c>
      <c r="D72" s="41" t="s">
        <v>207</v>
      </c>
      <c r="E72" s="41" t="s">
        <v>30</v>
      </c>
      <c r="F72" s="43" t="s">
        <v>105</v>
      </c>
      <c r="G72" s="108" t="s">
        <v>208</v>
      </c>
      <c r="H72" s="44">
        <v>0.255</v>
      </c>
      <c r="I72" s="61">
        <v>380</v>
      </c>
      <c r="J72" s="65" t="s">
        <v>209</v>
      </c>
      <c r="K72" s="115">
        <v>2000000004617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</row>
    <row r="73" spans="1:233" s="1" customFormat="1">
      <c r="A73" s="39" t="e">
        <f t="shared" si="2"/>
        <v>#REF!</v>
      </c>
      <c r="B73" s="40" t="s">
        <v>17</v>
      </c>
      <c r="C73" s="40" t="s">
        <v>210</v>
      </c>
      <c r="D73" s="41" t="s">
        <v>211</v>
      </c>
      <c r="E73" s="42" t="s">
        <v>30</v>
      </c>
      <c r="F73" s="43" t="s">
        <v>59</v>
      </c>
      <c r="G73" s="43" t="s">
        <v>212</v>
      </c>
      <c r="H73" s="44">
        <v>0.35</v>
      </c>
      <c r="I73" s="62">
        <v>525</v>
      </c>
      <c r="J73" s="67"/>
      <c r="K73" s="66">
        <v>2000000007632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</row>
    <row r="74" spans="1:233" s="1" customFormat="1">
      <c r="A74" s="39" t="e">
        <f t="shared" si="2"/>
        <v>#REF!</v>
      </c>
      <c r="B74" s="40" t="s">
        <v>17</v>
      </c>
      <c r="C74" s="40" t="s">
        <v>213</v>
      </c>
      <c r="D74" s="41" t="s">
        <v>214</v>
      </c>
      <c r="E74" s="42" t="s">
        <v>30</v>
      </c>
      <c r="F74" s="43" t="s">
        <v>59</v>
      </c>
      <c r="G74" s="43" t="s">
        <v>212</v>
      </c>
      <c r="H74" s="69">
        <v>0.43</v>
      </c>
      <c r="I74" s="61">
        <v>715</v>
      </c>
      <c r="J74" s="67"/>
      <c r="K74" s="66">
        <v>2000000007649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</row>
    <row r="75" spans="1:233" s="1" customFormat="1">
      <c r="A75" s="39" t="e">
        <f t="shared" si="2"/>
        <v>#REF!</v>
      </c>
      <c r="B75" s="40" t="s">
        <v>17</v>
      </c>
      <c r="C75" s="40" t="s">
        <v>215</v>
      </c>
      <c r="D75" s="42" t="s">
        <v>216</v>
      </c>
      <c r="E75" s="42" t="s">
        <v>30</v>
      </c>
      <c r="F75" s="43" t="s">
        <v>217</v>
      </c>
      <c r="G75" s="43" t="s">
        <v>218</v>
      </c>
      <c r="H75" s="44">
        <v>0.32900000000000001</v>
      </c>
      <c r="I75" s="62">
        <v>480</v>
      </c>
      <c r="J75" s="67" t="s">
        <v>219</v>
      </c>
      <c r="K75" s="115">
        <v>2000000000282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</row>
    <row r="76" spans="1:233" s="1" customFormat="1">
      <c r="A76" s="39" t="e">
        <f t="shared" si="2"/>
        <v>#REF!</v>
      </c>
      <c r="B76" s="40" t="s">
        <v>17</v>
      </c>
      <c r="C76" s="40" t="s">
        <v>220</v>
      </c>
      <c r="D76" s="41" t="s">
        <v>221</v>
      </c>
      <c r="E76" s="42" t="s">
        <v>30</v>
      </c>
      <c r="F76" s="43" t="s">
        <v>217</v>
      </c>
      <c r="G76" s="43" t="s">
        <v>218</v>
      </c>
      <c r="H76" s="69">
        <v>0.43</v>
      </c>
      <c r="I76" s="61">
        <v>715</v>
      </c>
      <c r="J76" s="65" t="s">
        <v>222</v>
      </c>
      <c r="K76" s="64">
        <v>2000000000299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</row>
    <row r="77" spans="1:233" s="1" customFormat="1">
      <c r="A77" s="39" t="e">
        <f t="shared" si="2"/>
        <v>#REF!</v>
      </c>
      <c r="B77" s="40" t="s">
        <v>17</v>
      </c>
      <c r="C77" s="40" t="s">
        <v>223</v>
      </c>
      <c r="D77" s="41" t="s">
        <v>224</v>
      </c>
      <c r="E77" s="42" t="s">
        <v>30</v>
      </c>
      <c r="F77" s="43" t="s">
        <v>217</v>
      </c>
      <c r="G77" s="43" t="s">
        <v>218</v>
      </c>
      <c r="H77" s="69">
        <v>0.51</v>
      </c>
      <c r="I77" s="61">
        <v>980</v>
      </c>
      <c r="J77" s="63"/>
      <c r="K77" s="64">
        <v>2000000000305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</row>
    <row r="78" spans="1:233" s="1" customFormat="1">
      <c r="A78" s="39" t="e">
        <f t="shared" si="2"/>
        <v>#REF!</v>
      </c>
      <c r="B78" s="40" t="s">
        <v>17</v>
      </c>
      <c r="C78" s="40" t="s">
        <v>225</v>
      </c>
      <c r="D78" s="42" t="s">
        <v>226</v>
      </c>
      <c r="E78" s="42" t="s">
        <v>30</v>
      </c>
      <c r="F78" s="43" t="s">
        <v>217</v>
      </c>
      <c r="G78" s="43" t="s">
        <v>218</v>
      </c>
      <c r="H78" s="44">
        <v>0.32300000000000001</v>
      </c>
      <c r="I78" s="62">
        <v>480</v>
      </c>
      <c r="J78" s="67" t="s">
        <v>227</v>
      </c>
      <c r="K78" s="115">
        <v>2000000000312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</row>
    <row r="79" spans="1:233" s="1" customFormat="1">
      <c r="A79" s="39" t="e">
        <f t="shared" ref="A79:A112" si="3">A78+1</f>
        <v>#REF!</v>
      </c>
      <c r="B79" s="40" t="s">
        <v>17</v>
      </c>
      <c r="C79" s="46" t="s">
        <v>228</v>
      </c>
      <c r="D79" s="41" t="s">
        <v>229</v>
      </c>
      <c r="E79" s="42" t="s">
        <v>30</v>
      </c>
      <c r="F79" s="43" t="s">
        <v>105</v>
      </c>
      <c r="G79" s="108" t="s">
        <v>230</v>
      </c>
      <c r="H79" s="44">
        <v>0.22600000000000001</v>
      </c>
      <c r="I79" s="61">
        <v>200</v>
      </c>
      <c r="J79" s="65" t="s">
        <v>231</v>
      </c>
      <c r="K79" s="115">
        <v>2000000004624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</row>
    <row r="80" spans="1:233" s="1" customFormat="1">
      <c r="A80" s="39" t="e">
        <f t="shared" si="3"/>
        <v>#REF!</v>
      </c>
      <c r="B80" s="40" t="s">
        <v>17</v>
      </c>
      <c r="C80" s="46" t="s">
        <v>232</v>
      </c>
      <c r="D80" s="41" t="s">
        <v>233</v>
      </c>
      <c r="E80" s="42" t="s">
        <v>30</v>
      </c>
      <c r="F80" s="43" t="s">
        <v>105</v>
      </c>
      <c r="G80" s="108" t="s">
        <v>230</v>
      </c>
      <c r="H80" s="44">
        <v>0.26</v>
      </c>
      <c r="I80" s="61">
        <v>395</v>
      </c>
      <c r="J80" s="65" t="s">
        <v>234</v>
      </c>
      <c r="K80" s="115">
        <v>2000000004631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</row>
    <row r="81" spans="1:233" s="1" customFormat="1">
      <c r="A81" s="39" t="e">
        <f t="shared" si="3"/>
        <v>#REF!</v>
      </c>
      <c r="B81" s="40" t="s">
        <v>17</v>
      </c>
      <c r="C81" s="40" t="s">
        <v>235</v>
      </c>
      <c r="D81" s="42" t="s">
        <v>236</v>
      </c>
      <c r="E81" s="41" t="s">
        <v>58</v>
      </c>
      <c r="F81" s="43"/>
      <c r="G81" s="109" t="s">
        <v>204</v>
      </c>
      <c r="H81" s="44">
        <v>0.22500000000000001</v>
      </c>
      <c r="I81" s="61">
        <v>205</v>
      </c>
      <c r="J81" s="67" t="s">
        <v>237</v>
      </c>
      <c r="K81" s="115">
        <v>2000000000329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</row>
    <row r="82" spans="1:233" s="1" customFormat="1">
      <c r="A82" s="39" t="e">
        <f t="shared" si="3"/>
        <v>#REF!</v>
      </c>
      <c r="B82" s="40" t="s">
        <v>17</v>
      </c>
      <c r="C82" s="40" t="s">
        <v>238</v>
      </c>
      <c r="D82" s="42" t="s">
        <v>239</v>
      </c>
      <c r="E82" s="41" t="s">
        <v>58</v>
      </c>
      <c r="F82" s="43"/>
      <c r="G82" s="109" t="s">
        <v>230</v>
      </c>
      <c r="H82" s="44">
        <v>0.35</v>
      </c>
      <c r="I82" s="62">
        <v>535</v>
      </c>
      <c r="J82" s="65" t="s">
        <v>240</v>
      </c>
      <c r="K82" s="115">
        <v>2000000006802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</row>
    <row r="83" spans="1:233" s="1" customFormat="1">
      <c r="A83" s="39" t="e">
        <f t="shared" si="3"/>
        <v>#REF!</v>
      </c>
      <c r="B83" s="40" t="s">
        <v>17</v>
      </c>
      <c r="C83" s="46" t="s">
        <v>241</v>
      </c>
      <c r="D83" s="41" t="s">
        <v>242</v>
      </c>
      <c r="E83" s="41" t="s">
        <v>58</v>
      </c>
      <c r="F83" s="43" t="s">
        <v>31</v>
      </c>
      <c r="G83" s="108" t="s">
        <v>243</v>
      </c>
      <c r="H83" s="44">
        <v>0.23499999999999999</v>
      </c>
      <c r="I83" s="61">
        <v>230</v>
      </c>
      <c r="J83" s="65" t="s">
        <v>244</v>
      </c>
      <c r="K83" s="115">
        <v>2000000004440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</row>
    <row r="84" spans="1:233" s="1" customFormat="1">
      <c r="A84" s="39" t="e">
        <f t="shared" si="3"/>
        <v>#REF!</v>
      </c>
      <c r="B84" s="40" t="s">
        <v>17</v>
      </c>
      <c r="C84" s="46" t="s">
        <v>245</v>
      </c>
      <c r="D84" s="41" t="s">
        <v>246</v>
      </c>
      <c r="E84" s="41" t="s">
        <v>58</v>
      </c>
      <c r="F84" s="43" t="s">
        <v>31</v>
      </c>
      <c r="G84" s="108" t="s">
        <v>247</v>
      </c>
      <c r="H84" s="44">
        <v>0.28000000000000003</v>
      </c>
      <c r="I84" s="61">
        <v>465</v>
      </c>
      <c r="J84" s="67"/>
      <c r="K84" s="115">
        <v>2000000004457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</row>
    <row r="85" spans="1:233" s="1" customFormat="1">
      <c r="A85" s="39" t="e">
        <f t="shared" si="3"/>
        <v>#REF!</v>
      </c>
      <c r="B85" s="40" t="s">
        <v>17</v>
      </c>
      <c r="C85" s="46" t="s">
        <v>248</v>
      </c>
      <c r="D85" s="41" t="s">
        <v>249</v>
      </c>
      <c r="E85" s="42" t="s">
        <v>30</v>
      </c>
      <c r="F85" s="43" t="s">
        <v>31</v>
      </c>
      <c r="G85" s="108" t="s">
        <v>250</v>
      </c>
      <c r="H85" s="44">
        <v>0.24199999999999999</v>
      </c>
      <c r="I85" s="61">
        <v>255</v>
      </c>
      <c r="J85" s="65" t="s">
        <v>251</v>
      </c>
      <c r="K85" s="115">
        <v>2000000004464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</row>
    <row r="86" spans="1:233" s="1" customFormat="1">
      <c r="A86" s="39" t="e">
        <f t="shared" si="3"/>
        <v>#REF!</v>
      </c>
      <c r="B86" s="40" t="s">
        <v>17</v>
      </c>
      <c r="C86" s="46" t="s">
        <v>252</v>
      </c>
      <c r="D86" s="41" t="s">
        <v>253</v>
      </c>
      <c r="E86" s="42" t="s">
        <v>30</v>
      </c>
      <c r="F86" s="43" t="s">
        <v>31</v>
      </c>
      <c r="G86" s="108" t="s">
        <v>254</v>
      </c>
      <c r="H86" s="44">
        <v>0.28999999999999998</v>
      </c>
      <c r="I86" s="61">
        <v>490</v>
      </c>
      <c r="J86" s="67"/>
      <c r="K86" s="115">
        <v>2000000004471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</row>
    <row r="87" spans="1:233" s="1" customFormat="1">
      <c r="A87" s="39" t="e">
        <f t="shared" si="3"/>
        <v>#REF!</v>
      </c>
      <c r="B87" s="40" t="s">
        <v>17</v>
      </c>
      <c r="C87" s="46" t="s">
        <v>255</v>
      </c>
      <c r="D87" s="42" t="s">
        <v>256</v>
      </c>
      <c r="E87" s="42" t="s">
        <v>58</v>
      </c>
      <c r="F87" s="43" t="s">
        <v>257</v>
      </c>
      <c r="G87" s="43" t="s">
        <v>258</v>
      </c>
      <c r="H87" s="44">
        <v>0.37</v>
      </c>
      <c r="I87" s="62">
        <v>590</v>
      </c>
      <c r="J87" s="65" t="s">
        <v>259</v>
      </c>
      <c r="K87" s="115">
        <v>2000000004969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</row>
    <row r="88" spans="1:233" s="1" customFormat="1">
      <c r="A88" s="39" t="e">
        <f t="shared" si="3"/>
        <v>#REF!</v>
      </c>
      <c r="B88" s="40" t="s">
        <v>17</v>
      </c>
      <c r="C88" s="40" t="s">
        <v>260</v>
      </c>
      <c r="D88" s="42" t="s">
        <v>261</v>
      </c>
      <c r="E88" s="42" t="s">
        <v>58</v>
      </c>
      <c r="F88" s="43" t="s">
        <v>257</v>
      </c>
      <c r="G88" s="43" t="s">
        <v>258</v>
      </c>
      <c r="H88" s="44">
        <v>0.37</v>
      </c>
      <c r="I88" s="62">
        <v>590</v>
      </c>
      <c r="J88" s="67" t="s">
        <v>262</v>
      </c>
      <c r="K88" s="115">
        <v>2000000000336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</row>
    <row r="89" spans="1:233" s="1" customFormat="1">
      <c r="A89" s="39" t="e">
        <f t="shared" si="3"/>
        <v>#REF!</v>
      </c>
      <c r="B89" s="40" t="s">
        <v>17</v>
      </c>
      <c r="C89" s="40" t="s">
        <v>263</v>
      </c>
      <c r="D89" s="42" t="s">
        <v>264</v>
      </c>
      <c r="E89" s="42" t="s">
        <v>58</v>
      </c>
      <c r="F89" s="43" t="s">
        <v>257</v>
      </c>
      <c r="G89" s="43" t="s">
        <v>258</v>
      </c>
      <c r="H89" s="44">
        <v>0.48</v>
      </c>
      <c r="I89" s="61">
        <v>875</v>
      </c>
      <c r="J89" s="65" t="s">
        <v>265</v>
      </c>
      <c r="K89" s="64">
        <v>2000000004976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</row>
    <row r="90" spans="1:233" s="1" customFormat="1">
      <c r="A90" s="39" t="e">
        <f t="shared" si="3"/>
        <v>#REF!</v>
      </c>
      <c r="B90" s="40" t="s">
        <v>17</v>
      </c>
      <c r="C90" s="40" t="s">
        <v>266</v>
      </c>
      <c r="D90" s="42" t="s">
        <v>267</v>
      </c>
      <c r="E90" s="42" t="s">
        <v>58</v>
      </c>
      <c r="F90" s="43" t="s">
        <v>257</v>
      </c>
      <c r="G90" s="43" t="s">
        <v>258</v>
      </c>
      <c r="H90" s="44">
        <v>0.48</v>
      </c>
      <c r="I90" s="61">
        <v>875</v>
      </c>
      <c r="J90" s="65" t="s">
        <v>268</v>
      </c>
      <c r="K90" s="64">
        <v>2000000004983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</row>
    <row r="91" spans="1:233" s="1" customFormat="1">
      <c r="A91" s="39" t="e">
        <f t="shared" si="3"/>
        <v>#REF!</v>
      </c>
      <c r="B91" s="40" t="s">
        <v>17</v>
      </c>
      <c r="C91" s="40" t="s">
        <v>269</v>
      </c>
      <c r="D91" s="42" t="s">
        <v>270</v>
      </c>
      <c r="E91" s="42" t="s">
        <v>58</v>
      </c>
      <c r="F91" s="43" t="s">
        <v>257</v>
      </c>
      <c r="G91" s="43" t="s">
        <v>258</v>
      </c>
      <c r="H91" s="44">
        <v>0.56000000000000005</v>
      </c>
      <c r="I91" s="61">
        <v>1200</v>
      </c>
      <c r="J91" s="67"/>
      <c r="K91" s="64">
        <v>2000000004990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</row>
    <row r="92" spans="1:233" s="1" customFormat="1">
      <c r="A92" s="39" t="e">
        <f t="shared" si="3"/>
        <v>#REF!</v>
      </c>
      <c r="B92" s="40" t="s">
        <v>17</v>
      </c>
      <c r="C92" s="40" t="s">
        <v>271</v>
      </c>
      <c r="D92" s="42" t="s">
        <v>272</v>
      </c>
      <c r="E92" s="42" t="s">
        <v>58</v>
      </c>
      <c r="F92" s="43"/>
      <c r="G92" s="43"/>
      <c r="H92" s="44">
        <v>0.247</v>
      </c>
      <c r="I92" s="61">
        <v>230</v>
      </c>
      <c r="J92" s="67" t="s">
        <v>273</v>
      </c>
      <c r="K92" s="64">
        <v>2000000000343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</row>
    <row r="93" spans="1:233" s="1" customFormat="1">
      <c r="A93" s="39"/>
      <c r="B93" s="40" t="s">
        <v>17</v>
      </c>
      <c r="C93" s="40" t="s">
        <v>2608</v>
      </c>
      <c r="D93" s="42" t="s">
        <v>2586</v>
      </c>
      <c r="E93" s="42" t="s">
        <v>58</v>
      </c>
      <c r="F93" s="43" t="s">
        <v>145</v>
      </c>
      <c r="G93" s="43" t="s">
        <v>2584</v>
      </c>
      <c r="H93" s="44">
        <v>0.53</v>
      </c>
      <c r="I93" s="61">
        <v>950</v>
      </c>
      <c r="J93" s="67" t="s">
        <v>299</v>
      </c>
      <c r="K93" s="66">
        <v>2000000008196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</row>
    <row r="94" spans="1:233" s="1" customFormat="1">
      <c r="A94" s="39"/>
      <c r="B94" s="40" t="s">
        <v>17</v>
      </c>
      <c r="C94" s="40" t="s">
        <v>2623</v>
      </c>
      <c r="D94" s="42" t="s">
        <v>2587</v>
      </c>
      <c r="E94" s="42" t="s">
        <v>58</v>
      </c>
      <c r="F94" s="43" t="s">
        <v>145</v>
      </c>
      <c r="G94" s="43" t="s">
        <v>2584</v>
      </c>
      <c r="H94" s="44">
        <v>0.61499999999999999</v>
      </c>
      <c r="I94" s="61">
        <v>1310</v>
      </c>
      <c r="J94" s="65" t="s">
        <v>303</v>
      </c>
      <c r="K94" s="66">
        <v>2000000008202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</row>
    <row r="95" spans="1:233" s="1" customFormat="1">
      <c r="A95" s="39" t="e">
        <f>A92+1</f>
        <v>#REF!</v>
      </c>
      <c r="B95" s="40" t="s">
        <v>17</v>
      </c>
      <c r="C95" s="40" t="s">
        <v>274</v>
      </c>
      <c r="D95" s="42" t="s">
        <v>275</v>
      </c>
      <c r="E95" s="42" t="s">
        <v>58</v>
      </c>
      <c r="F95" s="43"/>
      <c r="G95" s="43"/>
      <c r="H95" s="44">
        <v>0.317</v>
      </c>
      <c r="I95" s="61">
        <v>510</v>
      </c>
      <c r="J95" s="67" t="s">
        <v>276</v>
      </c>
      <c r="K95" s="115">
        <v>2000000000350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</row>
    <row r="96" spans="1:233" s="1" customFormat="1">
      <c r="A96" s="39" t="e">
        <f t="shared" si="3"/>
        <v>#REF!</v>
      </c>
      <c r="B96" s="40" t="s">
        <v>17</v>
      </c>
      <c r="C96" s="40" t="s">
        <v>277</v>
      </c>
      <c r="D96" s="42" t="s">
        <v>278</v>
      </c>
      <c r="E96" s="41" t="s">
        <v>58</v>
      </c>
      <c r="F96" s="43"/>
      <c r="G96" s="43"/>
      <c r="H96" s="44">
        <v>0.27600000000000002</v>
      </c>
      <c r="I96" s="61">
        <v>250</v>
      </c>
      <c r="J96" s="67" t="s">
        <v>279</v>
      </c>
      <c r="K96" s="115">
        <v>2000000000367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</row>
    <row r="97" spans="1:233" s="1" customFormat="1">
      <c r="A97" s="39" t="e">
        <f t="shared" si="3"/>
        <v>#REF!</v>
      </c>
      <c r="B97" s="40" t="s">
        <v>17</v>
      </c>
      <c r="C97" s="40" t="s">
        <v>280</v>
      </c>
      <c r="D97" s="42" t="s">
        <v>281</v>
      </c>
      <c r="E97" s="42" t="s">
        <v>30</v>
      </c>
      <c r="F97" s="43"/>
      <c r="G97" s="109" t="s">
        <v>282</v>
      </c>
      <c r="H97" s="44">
        <v>0.33600000000000002</v>
      </c>
      <c r="I97" s="61">
        <v>480</v>
      </c>
      <c r="J97" s="67" t="s">
        <v>283</v>
      </c>
      <c r="K97" s="115">
        <v>2000000000374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</row>
    <row r="98" spans="1:233" s="1" customFormat="1">
      <c r="A98" s="39" t="e">
        <f t="shared" si="3"/>
        <v>#REF!</v>
      </c>
      <c r="B98" s="40" t="s">
        <v>17</v>
      </c>
      <c r="C98" s="40" t="s">
        <v>284</v>
      </c>
      <c r="D98" s="42" t="s">
        <v>285</v>
      </c>
      <c r="E98" s="42" t="s">
        <v>58</v>
      </c>
      <c r="F98" s="43"/>
      <c r="G98" s="109" t="s">
        <v>282</v>
      </c>
      <c r="H98" s="44">
        <v>0.33800000000000002</v>
      </c>
      <c r="I98" s="61">
        <v>525</v>
      </c>
      <c r="J98" s="67" t="s">
        <v>286</v>
      </c>
      <c r="K98" s="115">
        <v>2000000000381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</row>
    <row r="99" spans="1:233" s="1" customFormat="1">
      <c r="A99" s="39" t="e">
        <f>A98+1</f>
        <v>#REF!</v>
      </c>
      <c r="B99" s="40" t="s">
        <v>17</v>
      </c>
      <c r="C99" s="40" t="s">
        <v>287</v>
      </c>
      <c r="D99" s="42" t="s">
        <v>288</v>
      </c>
      <c r="E99" s="42" t="s">
        <v>58</v>
      </c>
      <c r="F99" s="43" t="s">
        <v>145</v>
      </c>
      <c r="G99" s="43" t="s">
        <v>289</v>
      </c>
      <c r="H99" s="44">
        <v>0.41299999999999998</v>
      </c>
      <c r="I99" s="62">
        <v>680</v>
      </c>
      <c r="J99" s="67" t="s">
        <v>290</v>
      </c>
      <c r="K99" s="115">
        <v>2000000000398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</row>
    <row r="100" spans="1:233" s="1" customFormat="1">
      <c r="A100" s="39" t="e">
        <f t="shared" si="3"/>
        <v>#REF!</v>
      </c>
      <c r="B100" s="40" t="s">
        <v>17</v>
      </c>
      <c r="C100" s="40" t="s">
        <v>291</v>
      </c>
      <c r="D100" s="42" t="s">
        <v>292</v>
      </c>
      <c r="E100" s="42" t="s">
        <v>58</v>
      </c>
      <c r="F100" s="43"/>
      <c r="G100" s="109" t="s">
        <v>258</v>
      </c>
      <c r="H100" s="44">
        <v>0.53300000000000003</v>
      </c>
      <c r="I100" s="61">
        <v>995</v>
      </c>
      <c r="J100" s="65" t="s">
        <v>293</v>
      </c>
      <c r="K100" s="64">
        <v>2000000005515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</row>
    <row r="101" spans="1:233" s="1" customFormat="1">
      <c r="A101" s="39" t="e">
        <f t="shared" si="3"/>
        <v>#REF!</v>
      </c>
      <c r="B101" s="40" t="s">
        <v>17</v>
      </c>
      <c r="C101" s="40" t="s">
        <v>294</v>
      </c>
      <c r="D101" s="42" t="s">
        <v>295</v>
      </c>
      <c r="E101" s="42" t="s">
        <v>58</v>
      </c>
      <c r="F101" s="43" t="s">
        <v>145</v>
      </c>
      <c r="G101" s="43" t="s">
        <v>289</v>
      </c>
      <c r="H101" s="44">
        <v>0.40699999999999997</v>
      </c>
      <c r="I101" s="62">
        <v>680</v>
      </c>
      <c r="J101" s="65" t="s">
        <v>296</v>
      </c>
      <c r="K101" s="116">
        <v>2916305930660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</row>
    <row r="102" spans="1:233" s="1" customFormat="1">
      <c r="A102" s="39" t="e">
        <f t="shared" si="3"/>
        <v>#REF!</v>
      </c>
      <c r="B102" s="40" t="s">
        <v>17</v>
      </c>
      <c r="C102" s="40" t="s">
        <v>297</v>
      </c>
      <c r="D102" s="42" t="s">
        <v>298</v>
      </c>
      <c r="E102" s="41" t="s">
        <v>58</v>
      </c>
      <c r="F102" s="43" t="s">
        <v>145</v>
      </c>
      <c r="G102" s="43" t="s">
        <v>289</v>
      </c>
      <c r="H102" s="44">
        <v>0.53300000000000003</v>
      </c>
      <c r="I102" s="61">
        <v>995</v>
      </c>
      <c r="J102" s="67" t="s">
        <v>299</v>
      </c>
      <c r="K102" s="68">
        <v>2916305930677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</row>
    <row r="103" spans="1:233" s="1" customFormat="1">
      <c r="A103" s="39" t="e">
        <f t="shared" si="3"/>
        <v>#REF!</v>
      </c>
      <c r="B103" s="40" t="s">
        <v>17</v>
      </c>
      <c r="C103" s="40" t="s">
        <v>300</v>
      </c>
      <c r="D103" s="42" t="s">
        <v>301</v>
      </c>
      <c r="E103" s="41" t="s">
        <v>58</v>
      </c>
      <c r="F103" s="43"/>
      <c r="G103" s="109" t="s">
        <v>302</v>
      </c>
      <c r="H103" s="44">
        <v>0.62</v>
      </c>
      <c r="I103" s="61">
        <v>1360</v>
      </c>
      <c r="J103" s="65" t="s">
        <v>303</v>
      </c>
      <c r="K103" s="64">
        <v>2000000005546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</row>
    <row r="104" spans="1:233" s="1" customFormat="1">
      <c r="A104" s="39" t="e">
        <f t="shared" si="3"/>
        <v>#REF!</v>
      </c>
      <c r="B104" s="40" t="s">
        <v>17</v>
      </c>
      <c r="C104" s="40" t="s">
        <v>304</v>
      </c>
      <c r="D104" s="42" t="s">
        <v>305</v>
      </c>
      <c r="E104" s="41" t="s">
        <v>58</v>
      </c>
      <c r="F104" s="43" t="s">
        <v>145</v>
      </c>
      <c r="G104" s="43" t="s">
        <v>289</v>
      </c>
      <c r="H104" s="44">
        <v>0.62</v>
      </c>
      <c r="I104" s="61">
        <v>1360</v>
      </c>
      <c r="J104" s="67" t="s">
        <v>306</v>
      </c>
      <c r="K104" s="64">
        <v>2000000000404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</row>
    <row r="105" spans="1:233" s="1" customFormat="1">
      <c r="A105" s="39" t="e">
        <f t="shared" si="3"/>
        <v>#REF!</v>
      </c>
      <c r="B105" s="40" t="s">
        <v>17</v>
      </c>
      <c r="C105" s="46" t="s">
        <v>307</v>
      </c>
      <c r="D105" s="41" t="s">
        <v>308</v>
      </c>
      <c r="E105" s="41" t="s">
        <v>58</v>
      </c>
      <c r="F105" s="43" t="s">
        <v>31</v>
      </c>
      <c r="G105" s="108" t="s">
        <v>309</v>
      </c>
      <c r="H105" s="44">
        <v>0.28999999999999998</v>
      </c>
      <c r="I105" s="61">
        <v>265</v>
      </c>
      <c r="J105" s="65" t="s">
        <v>310</v>
      </c>
      <c r="K105" s="115">
        <v>2000000004488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</row>
    <row r="106" spans="1:233" s="1" customFormat="1">
      <c r="A106" s="39" t="e">
        <f t="shared" si="3"/>
        <v>#REF!</v>
      </c>
      <c r="B106" s="40" t="s">
        <v>17</v>
      </c>
      <c r="C106" s="46" t="s">
        <v>311</v>
      </c>
      <c r="D106" s="41" t="s">
        <v>312</v>
      </c>
      <c r="E106" s="41" t="s">
        <v>58</v>
      </c>
      <c r="F106" s="43" t="s">
        <v>31</v>
      </c>
      <c r="G106" s="108" t="s">
        <v>313</v>
      </c>
      <c r="H106" s="44">
        <v>0.35</v>
      </c>
      <c r="I106" s="61">
        <v>565</v>
      </c>
      <c r="J106" s="67"/>
      <c r="K106" s="115">
        <v>2000000004495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</row>
    <row r="107" spans="1:233" s="1" customFormat="1">
      <c r="A107" s="39" t="e">
        <f t="shared" si="3"/>
        <v>#REF!</v>
      </c>
      <c r="B107" s="40" t="s">
        <v>17</v>
      </c>
      <c r="C107" s="40" t="s">
        <v>314</v>
      </c>
      <c r="D107" s="42" t="s">
        <v>315</v>
      </c>
      <c r="E107" s="42" t="s">
        <v>58</v>
      </c>
      <c r="F107" s="43"/>
      <c r="G107" s="109" t="s">
        <v>316</v>
      </c>
      <c r="H107" s="44">
        <v>0.26900000000000002</v>
      </c>
      <c r="I107" s="61">
        <v>255</v>
      </c>
      <c r="J107" s="67" t="s">
        <v>317</v>
      </c>
      <c r="K107" s="115">
        <v>2000000000411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</row>
    <row r="108" spans="1:233" s="1" customFormat="1">
      <c r="A108" s="39" t="e">
        <f t="shared" si="3"/>
        <v>#REF!</v>
      </c>
      <c r="B108" s="40" t="s">
        <v>17</v>
      </c>
      <c r="C108" s="40" t="s">
        <v>318</v>
      </c>
      <c r="D108" s="42" t="s">
        <v>319</v>
      </c>
      <c r="E108" s="42" t="s">
        <v>58</v>
      </c>
      <c r="F108" s="131"/>
      <c r="G108" s="131"/>
      <c r="H108" s="44">
        <v>0.42499999999999999</v>
      </c>
      <c r="I108" s="62">
        <v>760</v>
      </c>
      <c r="J108" s="67" t="s">
        <v>320</v>
      </c>
      <c r="K108" s="115">
        <v>2000000000428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</row>
    <row r="109" spans="1:233" s="1" customFormat="1">
      <c r="A109" s="39" t="e">
        <f t="shared" si="3"/>
        <v>#REF!</v>
      </c>
      <c r="B109" s="40" t="s">
        <v>17</v>
      </c>
      <c r="C109" s="40" t="s">
        <v>321</v>
      </c>
      <c r="D109" s="42" t="s">
        <v>322</v>
      </c>
      <c r="E109" s="41" t="s">
        <v>58</v>
      </c>
      <c r="F109" s="43"/>
      <c r="G109" s="43"/>
      <c r="H109" s="44">
        <v>0.42199999999999999</v>
      </c>
      <c r="I109" s="62">
        <v>760</v>
      </c>
      <c r="J109" s="65" t="s">
        <v>323</v>
      </c>
      <c r="K109" s="115">
        <v>2000000000435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</row>
    <row r="110" spans="1:233" s="1" customFormat="1">
      <c r="A110" s="39" t="e">
        <f t="shared" si="3"/>
        <v>#REF!</v>
      </c>
      <c r="B110" s="40" t="s">
        <v>17</v>
      </c>
      <c r="C110" s="40" t="s">
        <v>324</v>
      </c>
      <c r="D110" s="42" t="s">
        <v>325</v>
      </c>
      <c r="E110" s="41" t="s">
        <v>58</v>
      </c>
      <c r="F110" s="43" t="s">
        <v>145</v>
      </c>
      <c r="G110" s="43" t="s">
        <v>302</v>
      </c>
      <c r="H110" s="44">
        <v>0.59</v>
      </c>
      <c r="I110" s="61">
        <v>1110</v>
      </c>
      <c r="J110" s="65" t="s">
        <v>326</v>
      </c>
      <c r="K110" s="64">
        <v>2000000004778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</row>
    <row r="111" spans="1:233" s="1" customFormat="1">
      <c r="A111" s="39" t="e">
        <f t="shared" si="3"/>
        <v>#REF!</v>
      </c>
      <c r="B111" s="40" t="s">
        <v>17</v>
      </c>
      <c r="C111" s="40" t="s">
        <v>327</v>
      </c>
      <c r="D111" s="42" t="s">
        <v>328</v>
      </c>
      <c r="E111" s="41" t="s">
        <v>58</v>
      </c>
      <c r="F111" s="43" t="s">
        <v>145</v>
      </c>
      <c r="G111" s="43" t="s">
        <v>302</v>
      </c>
      <c r="H111" s="44">
        <v>0.59</v>
      </c>
      <c r="I111" s="61">
        <v>1110</v>
      </c>
      <c r="J111" s="65" t="s">
        <v>329</v>
      </c>
      <c r="K111" s="64">
        <v>2000000004785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</row>
    <row r="112" spans="1:233" s="1" customFormat="1">
      <c r="A112" s="39" t="e">
        <f t="shared" si="3"/>
        <v>#REF!</v>
      </c>
      <c r="B112" s="40" t="s">
        <v>17</v>
      </c>
      <c r="C112" s="40" t="s">
        <v>330</v>
      </c>
      <c r="D112" s="42" t="s">
        <v>331</v>
      </c>
      <c r="E112" s="41" t="s">
        <v>58</v>
      </c>
      <c r="F112" s="43" t="s">
        <v>145</v>
      </c>
      <c r="G112" s="43" t="s">
        <v>302</v>
      </c>
      <c r="H112" s="44">
        <v>0.69</v>
      </c>
      <c r="I112" s="61">
        <v>1500</v>
      </c>
      <c r="J112" s="65" t="s">
        <v>332</v>
      </c>
      <c r="K112" s="64">
        <v>2000000004792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</row>
    <row r="113" spans="1:233" s="1" customFormat="1">
      <c r="A113" s="39" t="e">
        <f t="shared" ref="A113:A144" si="4">A112+1</f>
        <v>#REF!</v>
      </c>
      <c r="B113" s="40" t="s">
        <v>17</v>
      </c>
      <c r="C113" s="40" t="s">
        <v>333</v>
      </c>
      <c r="D113" s="42" t="s">
        <v>334</v>
      </c>
      <c r="E113" s="41" t="s">
        <v>58</v>
      </c>
      <c r="F113" s="43"/>
      <c r="G113" s="43"/>
      <c r="H113" s="44">
        <v>0.625</v>
      </c>
      <c r="I113" s="61">
        <v>1150</v>
      </c>
      <c r="J113" s="67" t="s">
        <v>335</v>
      </c>
      <c r="K113" s="64">
        <v>2000000000442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</row>
    <row r="114" spans="1:233" s="1" customFormat="1">
      <c r="A114" s="39" t="e">
        <f t="shared" si="4"/>
        <v>#REF!</v>
      </c>
      <c r="B114" s="40" t="s">
        <v>17</v>
      </c>
      <c r="C114" s="40" t="s">
        <v>336</v>
      </c>
      <c r="D114" s="42" t="s">
        <v>337</v>
      </c>
      <c r="E114" s="41" t="s">
        <v>58</v>
      </c>
      <c r="F114" s="43" t="s">
        <v>145</v>
      </c>
      <c r="G114" s="43" t="s">
        <v>302</v>
      </c>
      <c r="H114" s="44">
        <v>0.73499999999999999</v>
      </c>
      <c r="I114" s="61">
        <v>1600</v>
      </c>
      <c r="J114" s="65" t="s">
        <v>338</v>
      </c>
      <c r="K114" s="64">
        <v>2000000004808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</row>
    <row r="115" spans="1:233" s="1" customFormat="1">
      <c r="A115" s="39" t="e">
        <f t="shared" si="4"/>
        <v>#REF!</v>
      </c>
      <c r="B115" s="40" t="s">
        <v>17</v>
      </c>
      <c r="C115" s="46" t="s">
        <v>339</v>
      </c>
      <c r="D115" s="41" t="s">
        <v>340</v>
      </c>
      <c r="E115" s="41" t="s">
        <v>58</v>
      </c>
      <c r="F115" s="43" t="s">
        <v>31</v>
      </c>
      <c r="G115" s="43" t="s">
        <v>341</v>
      </c>
      <c r="H115" s="44">
        <v>0.32500000000000001</v>
      </c>
      <c r="I115" s="61">
        <v>300</v>
      </c>
      <c r="J115" s="67"/>
      <c r="K115" s="115">
        <v>2000000004501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</row>
    <row r="116" spans="1:233" s="1" customFormat="1">
      <c r="A116" s="39" t="e">
        <f t="shared" si="4"/>
        <v>#REF!</v>
      </c>
      <c r="B116" s="40" t="s">
        <v>17</v>
      </c>
      <c r="C116" s="46" t="s">
        <v>342</v>
      </c>
      <c r="D116" s="41" t="s">
        <v>343</v>
      </c>
      <c r="E116" s="41" t="s">
        <v>58</v>
      </c>
      <c r="F116" s="43" t="s">
        <v>31</v>
      </c>
      <c r="G116" s="43" t="s">
        <v>344</v>
      </c>
      <c r="H116" s="44">
        <v>0.39</v>
      </c>
      <c r="I116" s="61">
        <v>670</v>
      </c>
      <c r="J116" s="67"/>
      <c r="K116" s="115">
        <v>2000000004518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</row>
    <row r="117" spans="1:233" s="1" customFormat="1">
      <c r="A117" s="39" t="e">
        <f t="shared" si="4"/>
        <v>#REF!</v>
      </c>
      <c r="B117" s="40" t="s">
        <v>17</v>
      </c>
      <c r="C117" s="40" t="s">
        <v>345</v>
      </c>
      <c r="D117" s="42" t="s">
        <v>346</v>
      </c>
      <c r="E117" s="41" t="s">
        <v>58</v>
      </c>
      <c r="F117" s="43" t="s">
        <v>257</v>
      </c>
      <c r="G117" s="43" t="s">
        <v>347</v>
      </c>
      <c r="H117" s="44">
        <v>0.49199999999999999</v>
      </c>
      <c r="I117" s="62">
        <v>910</v>
      </c>
      <c r="J117" s="67" t="s">
        <v>348</v>
      </c>
      <c r="K117" s="115">
        <v>2000000000459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</row>
    <row r="118" spans="1:233" s="1" customFormat="1">
      <c r="A118" s="39" t="e">
        <f t="shared" si="4"/>
        <v>#REF!</v>
      </c>
      <c r="B118" s="40" t="s">
        <v>17</v>
      </c>
      <c r="C118" s="40" t="s">
        <v>349</v>
      </c>
      <c r="D118" s="42" t="s">
        <v>350</v>
      </c>
      <c r="E118" s="41" t="s">
        <v>58</v>
      </c>
      <c r="F118" s="43" t="s">
        <v>257</v>
      </c>
      <c r="G118" s="43" t="s">
        <v>347</v>
      </c>
      <c r="H118" s="44">
        <v>0.48899999999999999</v>
      </c>
      <c r="I118" s="62">
        <v>910</v>
      </c>
      <c r="J118" s="67" t="s">
        <v>351</v>
      </c>
      <c r="K118" s="115">
        <v>2000000000466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</row>
    <row r="119" spans="1:233" s="1" customFormat="1">
      <c r="A119" s="39" t="e">
        <f t="shared" si="4"/>
        <v>#REF!</v>
      </c>
      <c r="B119" s="40" t="s">
        <v>17</v>
      </c>
      <c r="C119" s="40" t="s">
        <v>352</v>
      </c>
      <c r="D119" s="42" t="s">
        <v>353</v>
      </c>
      <c r="E119" s="41" t="s">
        <v>58</v>
      </c>
      <c r="F119" s="43"/>
      <c r="G119" s="43"/>
      <c r="H119" s="44">
        <v>0.374</v>
      </c>
      <c r="I119" s="61">
        <v>382</v>
      </c>
      <c r="J119" s="67" t="s">
        <v>354</v>
      </c>
      <c r="K119" s="115">
        <v>2000000000473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</row>
    <row r="120" spans="1:233" s="1" customFormat="1">
      <c r="A120" s="39" t="e">
        <f t="shared" si="4"/>
        <v>#REF!</v>
      </c>
      <c r="B120" s="40" t="s">
        <v>17</v>
      </c>
      <c r="C120" s="40" t="s">
        <v>355</v>
      </c>
      <c r="D120" s="42" t="s">
        <v>356</v>
      </c>
      <c r="E120" s="41" t="s">
        <v>58</v>
      </c>
      <c r="F120" s="43"/>
      <c r="G120" s="43"/>
      <c r="H120" s="44">
        <v>0.30199999999999999</v>
      </c>
      <c r="I120" s="61">
        <v>315</v>
      </c>
      <c r="J120" s="67" t="s">
        <v>357</v>
      </c>
      <c r="K120" s="115">
        <v>2000000000480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</row>
    <row r="121" spans="1:233" s="1" customFormat="1">
      <c r="A121" s="39" t="e">
        <f t="shared" si="4"/>
        <v>#REF!</v>
      </c>
      <c r="B121" s="40" t="s">
        <v>17</v>
      </c>
      <c r="C121" s="40" t="s">
        <v>358</v>
      </c>
      <c r="D121" s="42" t="s">
        <v>359</v>
      </c>
      <c r="E121" s="41" t="s">
        <v>58</v>
      </c>
      <c r="F121" s="43" t="s">
        <v>257</v>
      </c>
      <c r="G121" s="43" t="s">
        <v>347</v>
      </c>
      <c r="H121" s="44">
        <v>0.50600000000000001</v>
      </c>
      <c r="I121" s="62">
        <v>940</v>
      </c>
      <c r="J121" s="67" t="s">
        <v>360</v>
      </c>
      <c r="K121" s="115">
        <v>2000000000497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</row>
    <row r="122" spans="1:233" s="1" customFormat="1">
      <c r="A122" s="39" t="e">
        <f t="shared" si="4"/>
        <v>#REF!</v>
      </c>
      <c r="B122" s="40" t="s">
        <v>17</v>
      </c>
      <c r="C122" s="40" t="s">
        <v>361</v>
      </c>
      <c r="D122" s="42" t="s">
        <v>362</v>
      </c>
      <c r="E122" s="41" t="s">
        <v>58</v>
      </c>
      <c r="F122" s="43" t="s">
        <v>257</v>
      </c>
      <c r="G122" s="43" t="s">
        <v>347</v>
      </c>
      <c r="H122" s="44">
        <v>0.501</v>
      </c>
      <c r="I122" s="62">
        <v>940</v>
      </c>
      <c r="J122" s="67" t="s">
        <v>363</v>
      </c>
      <c r="K122" s="115">
        <v>2000000000503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</row>
    <row r="123" spans="1:233" s="1" customFormat="1">
      <c r="A123" s="39" t="e">
        <f t="shared" si="4"/>
        <v>#REF!</v>
      </c>
      <c r="B123" s="40" t="s">
        <v>17</v>
      </c>
      <c r="C123" s="40" t="s">
        <v>364</v>
      </c>
      <c r="D123" s="42" t="s">
        <v>365</v>
      </c>
      <c r="E123" s="41" t="s">
        <v>58</v>
      </c>
      <c r="F123" s="43" t="s">
        <v>145</v>
      </c>
      <c r="G123" s="43" t="s">
        <v>302</v>
      </c>
      <c r="H123" s="44">
        <v>0.66500000000000004</v>
      </c>
      <c r="I123" s="61">
        <v>1340</v>
      </c>
      <c r="J123" s="63" t="s">
        <v>366</v>
      </c>
      <c r="K123" s="64">
        <v>2000000000510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</row>
    <row r="124" spans="1:233" s="1" customFormat="1">
      <c r="A124" s="39" t="e">
        <f t="shared" si="4"/>
        <v>#REF!</v>
      </c>
      <c r="B124" s="40" t="s">
        <v>17</v>
      </c>
      <c r="C124" s="40" t="s">
        <v>367</v>
      </c>
      <c r="D124" s="42" t="s">
        <v>368</v>
      </c>
      <c r="E124" s="41" t="s">
        <v>58</v>
      </c>
      <c r="F124" s="43" t="s">
        <v>145</v>
      </c>
      <c r="G124" s="43" t="s">
        <v>302</v>
      </c>
      <c r="H124" s="44">
        <v>0.82499999999999996</v>
      </c>
      <c r="I124" s="61">
        <v>1800</v>
      </c>
      <c r="J124" s="65" t="s">
        <v>369</v>
      </c>
      <c r="K124" s="64">
        <v>2000000004815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</row>
    <row r="125" spans="1:233" s="1" customFormat="1">
      <c r="A125" s="39" t="e">
        <f t="shared" si="4"/>
        <v>#REF!</v>
      </c>
      <c r="B125" s="40" t="s">
        <v>17</v>
      </c>
      <c r="C125" s="40" t="s">
        <v>370</v>
      </c>
      <c r="D125" s="42" t="s">
        <v>371</v>
      </c>
      <c r="E125" s="41" t="s">
        <v>58</v>
      </c>
      <c r="F125" s="43"/>
      <c r="G125" s="43"/>
      <c r="H125" s="44">
        <v>0.35699999999999998</v>
      </c>
      <c r="I125" s="61">
        <v>390</v>
      </c>
      <c r="J125" s="67" t="s">
        <v>372</v>
      </c>
      <c r="K125" s="115">
        <v>2000000000527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</row>
    <row r="126" spans="1:233" s="1" customFormat="1">
      <c r="A126" s="39" t="e">
        <f t="shared" si="4"/>
        <v>#REF!</v>
      </c>
      <c r="B126" s="40" t="s">
        <v>17</v>
      </c>
      <c r="C126" s="40" t="s">
        <v>373</v>
      </c>
      <c r="D126" s="42" t="s">
        <v>374</v>
      </c>
      <c r="E126" s="41" t="s">
        <v>58</v>
      </c>
      <c r="F126" s="43" t="s">
        <v>145</v>
      </c>
      <c r="G126" s="43" t="s">
        <v>375</v>
      </c>
      <c r="H126" s="44">
        <v>0.62</v>
      </c>
      <c r="I126" s="62">
        <v>1220</v>
      </c>
      <c r="J126" s="67" t="s">
        <v>376</v>
      </c>
      <c r="K126" s="115">
        <v>2000000000534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</row>
    <row r="127" spans="1:233" s="1" customFormat="1">
      <c r="A127" s="39" t="e">
        <f t="shared" si="4"/>
        <v>#REF!</v>
      </c>
      <c r="B127" s="40" t="s">
        <v>17</v>
      </c>
      <c r="C127" s="40" t="s">
        <v>377</v>
      </c>
      <c r="D127" s="42" t="s">
        <v>378</v>
      </c>
      <c r="E127" s="41" t="s">
        <v>58</v>
      </c>
      <c r="F127" s="43" t="s">
        <v>145</v>
      </c>
      <c r="G127" s="43" t="s">
        <v>375</v>
      </c>
      <c r="H127" s="44">
        <v>0.61299999999999999</v>
      </c>
      <c r="I127" s="62">
        <v>1220</v>
      </c>
      <c r="J127" s="67" t="s">
        <v>379</v>
      </c>
      <c r="K127" s="115">
        <v>2000000000541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</row>
    <row r="128" spans="1:233" s="1" customFormat="1">
      <c r="A128" s="39" t="e">
        <f t="shared" si="4"/>
        <v>#REF!</v>
      </c>
      <c r="B128" s="40" t="s">
        <v>17</v>
      </c>
      <c r="C128" s="40" t="s">
        <v>380</v>
      </c>
      <c r="D128" s="42" t="s">
        <v>381</v>
      </c>
      <c r="E128" s="41" t="s">
        <v>58</v>
      </c>
      <c r="F128" s="43" t="s">
        <v>145</v>
      </c>
      <c r="G128" s="43" t="s">
        <v>375</v>
      </c>
      <c r="H128" s="44">
        <v>0.83</v>
      </c>
      <c r="I128" s="61">
        <v>1760</v>
      </c>
      <c r="J128" s="65" t="s">
        <v>382</v>
      </c>
      <c r="K128" s="64">
        <v>2000000004822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</row>
    <row r="129" spans="1:233" s="1" customFormat="1">
      <c r="A129" s="39" t="e">
        <f t="shared" si="4"/>
        <v>#REF!</v>
      </c>
      <c r="B129" s="40" t="s">
        <v>17</v>
      </c>
      <c r="C129" s="40" t="s">
        <v>383</v>
      </c>
      <c r="D129" s="42" t="s">
        <v>384</v>
      </c>
      <c r="E129" s="41" t="s">
        <v>58</v>
      </c>
      <c r="F129" s="43" t="s">
        <v>145</v>
      </c>
      <c r="G129" s="43" t="s">
        <v>375</v>
      </c>
      <c r="H129" s="44">
        <v>0.83</v>
      </c>
      <c r="I129" s="61">
        <v>1760</v>
      </c>
      <c r="J129" s="65" t="s">
        <v>385</v>
      </c>
      <c r="K129" s="64">
        <v>2000000004839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</row>
    <row r="130" spans="1:233" s="1" customFormat="1">
      <c r="A130" s="39" t="e">
        <f t="shared" si="4"/>
        <v>#REF!</v>
      </c>
      <c r="B130" s="40" t="s">
        <v>17</v>
      </c>
      <c r="C130" s="40" t="s">
        <v>386</v>
      </c>
      <c r="D130" s="42" t="s">
        <v>387</v>
      </c>
      <c r="E130" s="41" t="s">
        <v>58</v>
      </c>
      <c r="F130" s="43" t="s">
        <v>145</v>
      </c>
      <c r="G130" s="43" t="s">
        <v>375</v>
      </c>
      <c r="H130" s="44">
        <v>1.05</v>
      </c>
      <c r="I130" s="61">
        <v>2340</v>
      </c>
      <c r="J130" s="65" t="s">
        <v>388</v>
      </c>
      <c r="K130" s="64">
        <v>2000000004846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</row>
    <row r="131" spans="1:233" s="1" customFormat="1">
      <c r="A131" s="39" t="e">
        <f t="shared" si="4"/>
        <v>#REF!</v>
      </c>
      <c r="B131" s="40" t="s">
        <v>17</v>
      </c>
      <c r="C131" s="40" t="s">
        <v>389</v>
      </c>
      <c r="D131" s="42" t="s">
        <v>390</v>
      </c>
      <c r="E131" s="41" t="s">
        <v>58</v>
      </c>
      <c r="F131" s="43" t="s">
        <v>145</v>
      </c>
      <c r="G131" s="43" t="s">
        <v>375</v>
      </c>
      <c r="H131" s="44">
        <v>1.05</v>
      </c>
      <c r="I131" s="61">
        <v>2390</v>
      </c>
      <c r="J131" s="65" t="s">
        <v>391</v>
      </c>
      <c r="K131" s="64">
        <v>2000000004853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</row>
    <row r="132" spans="1:233" s="1" customFormat="1">
      <c r="A132" s="39" t="e">
        <f t="shared" si="4"/>
        <v>#REF!</v>
      </c>
      <c r="B132" s="40" t="s">
        <v>17</v>
      </c>
      <c r="C132" s="40" t="s">
        <v>392</v>
      </c>
      <c r="D132" s="42" t="s">
        <v>393</v>
      </c>
      <c r="E132" s="42" t="s">
        <v>30</v>
      </c>
      <c r="F132" s="43" t="s">
        <v>31</v>
      </c>
      <c r="G132" s="43" t="s">
        <v>394</v>
      </c>
      <c r="H132" s="44">
        <v>0.58399999999999996</v>
      </c>
      <c r="I132" s="61">
        <v>390</v>
      </c>
      <c r="J132" s="67" t="s">
        <v>395</v>
      </c>
      <c r="K132" s="115">
        <v>2000000000558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</row>
    <row r="133" spans="1:233" s="1" customFormat="1">
      <c r="A133" s="39" t="e">
        <f t="shared" si="4"/>
        <v>#REF!</v>
      </c>
      <c r="B133" s="40" t="s">
        <v>17</v>
      </c>
      <c r="C133" s="40" t="s">
        <v>396</v>
      </c>
      <c r="D133" s="41" t="s">
        <v>397</v>
      </c>
      <c r="E133" s="42" t="s">
        <v>30</v>
      </c>
      <c r="F133" s="43"/>
      <c r="G133" s="43"/>
      <c r="H133" s="44">
        <v>0.89400000000000002</v>
      </c>
      <c r="I133" s="61">
        <v>1820</v>
      </c>
      <c r="J133" s="67" t="s">
        <v>398</v>
      </c>
      <c r="K133" s="115">
        <v>2000000000565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</row>
    <row r="134" spans="1:233" s="1" customFormat="1">
      <c r="A134" s="39" t="e">
        <f t="shared" si="4"/>
        <v>#REF!</v>
      </c>
      <c r="B134" s="40" t="s">
        <v>17</v>
      </c>
      <c r="C134" s="40" t="s">
        <v>399</v>
      </c>
      <c r="D134" s="42" t="s">
        <v>400</v>
      </c>
      <c r="E134" s="42" t="s">
        <v>30</v>
      </c>
      <c r="F134" s="43" t="s">
        <v>401</v>
      </c>
      <c r="G134" s="43" t="s">
        <v>32</v>
      </c>
      <c r="H134" s="44">
        <v>0.161</v>
      </c>
      <c r="I134" s="61">
        <v>110</v>
      </c>
      <c r="J134" s="67" t="s">
        <v>402</v>
      </c>
      <c r="K134" s="115">
        <v>2000000000572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</row>
    <row r="135" spans="1:233" s="1" customFormat="1">
      <c r="A135" s="39" t="e">
        <f t="shared" si="4"/>
        <v>#REF!</v>
      </c>
      <c r="B135" s="40" t="s">
        <v>17</v>
      </c>
      <c r="C135" s="40" t="s">
        <v>403</v>
      </c>
      <c r="D135" s="42" t="s">
        <v>404</v>
      </c>
      <c r="E135" s="42" t="s">
        <v>30</v>
      </c>
      <c r="F135" s="43" t="s">
        <v>401</v>
      </c>
      <c r="G135" s="43" t="s">
        <v>405</v>
      </c>
      <c r="H135" s="44">
        <v>0.30099999999999999</v>
      </c>
      <c r="I135" s="61">
        <v>280</v>
      </c>
      <c r="J135" s="67" t="s">
        <v>406</v>
      </c>
      <c r="K135" s="115">
        <v>2000000000589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</row>
    <row r="136" spans="1:233" s="1" customFormat="1">
      <c r="A136" s="39" t="e">
        <f t="shared" si="4"/>
        <v>#REF!</v>
      </c>
      <c r="B136" s="40" t="s">
        <v>17</v>
      </c>
      <c r="C136" s="40" t="s">
        <v>407</v>
      </c>
      <c r="D136" s="42" t="s">
        <v>408</v>
      </c>
      <c r="E136" s="42" t="s">
        <v>30</v>
      </c>
      <c r="F136" s="43" t="s">
        <v>401</v>
      </c>
      <c r="G136" s="121" t="s">
        <v>409</v>
      </c>
      <c r="H136" s="44">
        <v>0.17499999999999999</v>
      </c>
      <c r="I136" s="61">
        <v>120</v>
      </c>
      <c r="J136" s="67" t="s">
        <v>410</v>
      </c>
      <c r="K136" s="115">
        <v>2000000000596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</row>
    <row r="137" spans="1:233" s="1" customFormat="1">
      <c r="A137" s="39" t="e">
        <f t="shared" si="4"/>
        <v>#REF!</v>
      </c>
      <c r="B137" s="40" t="s">
        <v>17</v>
      </c>
      <c r="C137" s="40" t="s">
        <v>411</v>
      </c>
      <c r="D137" s="41" t="s">
        <v>412</v>
      </c>
      <c r="E137" s="42" t="s">
        <v>30</v>
      </c>
      <c r="F137" s="43" t="s">
        <v>413</v>
      </c>
      <c r="G137" s="43" t="s">
        <v>414</v>
      </c>
      <c r="H137" s="44">
        <v>0.17</v>
      </c>
      <c r="I137" s="61">
        <v>120</v>
      </c>
      <c r="J137" s="65" t="s">
        <v>415</v>
      </c>
      <c r="K137" s="115">
        <v>2000000000640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</row>
    <row r="138" spans="1:233" s="1" customFormat="1">
      <c r="A138" s="39" t="e">
        <f t="shared" si="4"/>
        <v>#REF!</v>
      </c>
      <c r="B138" s="40" t="s">
        <v>17</v>
      </c>
      <c r="C138" s="40" t="s">
        <v>416</v>
      </c>
      <c r="D138" s="41" t="s">
        <v>417</v>
      </c>
      <c r="E138" s="42" t="s">
        <v>58</v>
      </c>
      <c r="F138" s="43" t="s">
        <v>413</v>
      </c>
      <c r="G138" s="43" t="s">
        <v>414</v>
      </c>
      <c r="H138" s="44">
        <v>0.183</v>
      </c>
      <c r="I138" s="61">
        <v>201</v>
      </c>
      <c r="J138" s="65" t="s">
        <v>418</v>
      </c>
      <c r="K138" s="115">
        <v>2000000000657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</row>
    <row r="139" spans="1:233" s="1" customFormat="1">
      <c r="A139" s="39" t="e">
        <f t="shared" si="4"/>
        <v>#REF!</v>
      </c>
      <c r="B139" s="40" t="s">
        <v>17</v>
      </c>
      <c r="C139" s="40" t="s">
        <v>419</v>
      </c>
      <c r="D139" s="41" t="s">
        <v>420</v>
      </c>
      <c r="E139" s="42" t="s">
        <v>30</v>
      </c>
      <c r="F139" s="43" t="s">
        <v>413</v>
      </c>
      <c r="G139" s="43" t="s">
        <v>421</v>
      </c>
      <c r="H139" s="44">
        <v>0.18</v>
      </c>
      <c r="I139" s="61">
        <v>145</v>
      </c>
      <c r="J139" s="67" t="s">
        <v>422</v>
      </c>
      <c r="K139" s="116">
        <v>2916305941437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</row>
    <row r="140" spans="1:233" s="1" customFormat="1">
      <c r="A140" s="39" t="e">
        <f t="shared" si="4"/>
        <v>#REF!</v>
      </c>
      <c r="B140" s="40" t="s">
        <v>17</v>
      </c>
      <c r="C140" s="40" t="s">
        <v>423</v>
      </c>
      <c r="D140" s="42" t="s">
        <v>424</v>
      </c>
      <c r="E140" s="42" t="s">
        <v>30</v>
      </c>
      <c r="F140" s="43" t="s">
        <v>413</v>
      </c>
      <c r="G140" s="43" t="s">
        <v>421</v>
      </c>
      <c r="H140" s="44">
        <v>0.2</v>
      </c>
      <c r="I140" s="61">
        <v>217</v>
      </c>
      <c r="J140" s="67" t="s">
        <v>425</v>
      </c>
      <c r="K140" s="115">
        <v>2000000000664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</row>
    <row r="141" spans="1:233" s="2" customFormat="1">
      <c r="A141" s="39" t="e">
        <f t="shared" si="4"/>
        <v>#REF!</v>
      </c>
      <c r="B141" s="40" t="s">
        <v>17</v>
      </c>
      <c r="C141" s="122" t="s">
        <v>426</v>
      </c>
      <c r="D141" s="71" t="s">
        <v>427</v>
      </c>
      <c r="E141" s="72" t="s">
        <v>58</v>
      </c>
      <c r="F141" s="73" t="s">
        <v>413</v>
      </c>
      <c r="G141" s="123" t="s">
        <v>428</v>
      </c>
      <c r="H141" s="74">
        <v>0.21</v>
      </c>
      <c r="I141" s="61">
        <v>292</v>
      </c>
      <c r="J141" s="125"/>
      <c r="K141" s="126">
        <v>2000000004594</v>
      </c>
    </row>
    <row r="142" spans="1:233" s="1" customFormat="1">
      <c r="A142" s="39" t="e">
        <f t="shared" si="4"/>
        <v>#REF!</v>
      </c>
      <c r="B142" s="40" t="s">
        <v>17</v>
      </c>
      <c r="C142" s="40" t="s">
        <v>429</v>
      </c>
      <c r="D142" s="41" t="s">
        <v>430</v>
      </c>
      <c r="E142" s="42" t="s">
        <v>58</v>
      </c>
      <c r="F142" s="43" t="s">
        <v>413</v>
      </c>
      <c r="G142" s="43" t="s">
        <v>428</v>
      </c>
      <c r="H142" s="44">
        <v>0.18</v>
      </c>
      <c r="I142" s="61">
        <v>234</v>
      </c>
      <c r="J142" s="65" t="s">
        <v>431</v>
      </c>
      <c r="K142" s="115">
        <v>2000000000602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</row>
    <row r="143" spans="1:233" s="1" customFormat="1">
      <c r="A143" s="39" t="e">
        <f t="shared" si="4"/>
        <v>#REF!</v>
      </c>
      <c r="B143" s="40" t="s">
        <v>17</v>
      </c>
      <c r="C143" s="40" t="s">
        <v>432</v>
      </c>
      <c r="D143" s="41" t="s">
        <v>433</v>
      </c>
      <c r="E143" s="42" t="s">
        <v>58</v>
      </c>
      <c r="F143" s="43" t="s">
        <v>413</v>
      </c>
      <c r="G143" s="43" t="s">
        <v>428</v>
      </c>
      <c r="H143" s="44">
        <v>0.25</v>
      </c>
      <c r="I143" s="61">
        <v>340</v>
      </c>
      <c r="J143" s="67"/>
      <c r="K143" s="115">
        <v>2000000000619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</row>
    <row r="144" spans="1:233" s="1" customFormat="1">
      <c r="A144" s="39" t="e">
        <f t="shared" si="4"/>
        <v>#REF!</v>
      </c>
      <c r="B144" s="40" t="s">
        <v>17</v>
      </c>
      <c r="C144" s="40" t="s">
        <v>434</v>
      </c>
      <c r="D144" s="41" t="s">
        <v>435</v>
      </c>
      <c r="E144" s="42" t="s">
        <v>58</v>
      </c>
      <c r="F144" s="43" t="s">
        <v>413</v>
      </c>
      <c r="G144" s="43" t="s">
        <v>436</v>
      </c>
      <c r="H144" s="44">
        <v>0.26</v>
      </c>
      <c r="I144" s="61">
        <v>370</v>
      </c>
      <c r="J144" s="67" t="s">
        <v>437</v>
      </c>
      <c r="K144" s="115">
        <v>2000000000626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</row>
    <row r="145" spans="1:233" s="1" customFormat="1">
      <c r="A145" s="39" t="e">
        <f t="shared" ref="A145:A150" si="5">A144+1</f>
        <v>#REF!</v>
      </c>
      <c r="B145" s="40" t="s">
        <v>17</v>
      </c>
      <c r="C145" s="127" t="s">
        <v>438</v>
      </c>
      <c r="D145" s="128" t="s">
        <v>439</v>
      </c>
      <c r="E145" s="129" t="s">
        <v>58</v>
      </c>
      <c r="F145" s="130" t="s">
        <v>413</v>
      </c>
      <c r="G145" s="130" t="s">
        <v>436</v>
      </c>
      <c r="H145" s="112">
        <v>0.33</v>
      </c>
      <c r="I145" s="61">
        <v>510</v>
      </c>
      <c r="J145" s="67" t="s">
        <v>440</v>
      </c>
      <c r="K145" s="115">
        <v>2000000000633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</row>
    <row r="146" spans="1:233" s="95" customFormat="1" ht="15">
      <c r="A146" s="32" t="e">
        <f t="shared" si="5"/>
        <v>#REF!</v>
      </c>
      <c r="B146" s="25" t="s">
        <v>17</v>
      </c>
      <c r="C146" s="25" t="s">
        <v>441</v>
      </c>
      <c r="D146" s="75" t="s">
        <v>442</v>
      </c>
      <c r="E146" s="29" t="s">
        <v>58</v>
      </c>
      <c r="F146" s="76" t="s">
        <v>443</v>
      </c>
      <c r="G146" s="77" t="s">
        <v>444</v>
      </c>
      <c r="H146" s="78"/>
      <c r="I146" s="55">
        <v>1600</v>
      </c>
      <c r="J146" s="59"/>
      <c r="K146" s="58">
        <v>2000000006819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</row>
    <row r="147" spans="1:233" s="95" customFormat="1" ht="15">
      <c r="A147" s="32" t="e">
        <f t="shared" si="5"/>
        <v>#REF!</v>
      </c>
      <c r="B147" s="25" t="s">
        <v>17</v>
      </c>
      <c r="C147" s="25" t="s">
        <v>445</v>
      </c>
      <c r="D147" s="75" t="s">
        <v>446</v>
      </c>
      <c r="E147" s="29"/>
      <c r="F147" s="76" t="s">
        <v>443</v>
      </c>
      <c r="G147" s="79" t="s">
        <v>447</v>
      </c>
      <c r="H147" s="76"/>
      <c r="I147" s="55">
        <v>2000</v>
      </c>
      <c r="J147" s="59"/>
      <c r="K147" s="58">
        <v>2000000006826</v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</row>
    <row r="148" spans="1:233" s="1" customFormat="1">
      <c r="A148" s="39" t="e">
        <f t="shared" si="5"/>
        <v>#REF!</v>
      </c>
      <c r="B148" s="40" t="s">
        <v>17</v>
      </c>
      <c r="C148" s="40" t="s">
        <v>448</v>
      </c>
      <c r="D148" s="41" t="s">
        <v>449</v>
      </c>
      <c r="E148" s="129"/>
      <c r="F148" s="132"/>
      <c r="G148" s="133"/>
      <c r="H148" s="132">
        <v>0.28499999999999998</v>
      </c>
      <c r="I148" s="62">
        <v>390</v>
      </c>
      <c r="J148" s="65" t="s">
        <v>450</v>
      </c>
      <c r="K148" s="110">
        <v>2000000007021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</row>
    <row r="149" spans="1:233" s="1" customFormat="1">
      <c r="A149" s="39" t="e">
        <f t="shared" si="5"/>
        <v>#REF!</v>
      </c>
      <c r="B149" s="40" t="s">
        <v>17</v>
      </c>
      <c r="C149" s="40" t="s">
        <v>451</v>
      </c>
      <c r="D149" s="41" t="s">
        <v>452</v>
      </c>
      <c r="E149" s="129"/>
      <c r="F149" s="132"/>
      <c r="G149" s="133"/>
      <c r="H149" s="132">
        <v>0.33500000000000002</v>
      </c>
      <c r="I149" s="61">
        <v>560</v>
      </c>
      <c r="J149" s="65" t="s">
        <v>453</v>
      </c>
      <c r="K149" s="110">
        <v>2000000007038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</row>
    <row r="150" spans="1:233" s="1" customFormat="1">
      <c r="A150" s="39" t="e">
        <f t="shared" si="5"/>
        <v>#REF!</v>
      </c>
      <c r="B150" s="40" t="s">
        <v>17</v>
      </c>
      <c r="C150" s="40" t="s">
        <v>454</v>
      </c>
      <c r="D150" s="41" t="s">
        <v>455</v>
      </c>
      <c r="E150" s="129"/>
      <c r="F150" s="47" t="s">
        <v>137</v>
      </c>
      <c r="G150" s="43" t="s">
        <v>456</v>
      </c>
      <c r="H150" s="132">
        <v>0.29499999999999998</v>
      </c>
      <c r="I150" s="62">
        <v>410</v>
      </c>
      <c r="J150" s="65" t="s">
        <v>457</v>
      </c>
      <c r="K150" s="66">
        <v>2000000007656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</row>
    <row r="151" spans="1:233" s="1" customFormat="1">
      <c r="A151" s="39" t="e">
        <f>A149+1</f>
        <v>#REF!</v>
      </c>
      <c r="B151" s="40" t="s">
        <v>17</v>
      </c>
      <c r="C151" s="40" t="s">
        <v>458</v>
      </c>
      <c r="D151" s="41" t="s">
        <v>459</v>
      </c>
      <c r="E151" s="42" t="s">
        <v>30</v>
      </c>
      <c r="F151" s="47" t="s">
        <v>137</v>
      </c>
      <c r="G151" s="43" t="s">
        <v>456</v>
      </c>
      <c r="H151" s="132">
        <v>0.36099999999999999</v>
      </c>
      <c r="I151" s="61">
        <v>600</v>
      </c>
      <c r="J151" s="65" t="s">
        <v>460</v>
      </c>
      <c r="K151" s="66">
        <v>2000000007663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</row>
    <row r="152" spans="1:233" s="1" customFormat="1">
      <c r="A152" s="39"/>
      <c r="B152" s="40" t="s">
        <v>17</v>
      </c>
      <c r="C152" s="40" t="s">
        <v>461</v>
      </c>
      <c r="D152" s="41" t="s">
        <v>462</v>
      </c>
      <c r="E152" s="42"/>
      <c r="F152" s="47"/>
      <c r="G152" s="43"/>
      <c r="H152" s="132">
        <v>0.34499999999999997</v>
      </c>
      <c r="I152" s="62">
        <v>540</v>
      </c>
      <c r="J152" s="67"/>
      <c r="K152" s="66">
        <v>2000000007670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</row>
    <row r="153" spans="1:233" s="1" customFormat="1">
      <c r="A153" s="39" t="e">
        <f>#REF!+1</f>
        <v>#REF!</v>
      </c>
      <c r="B153" s="40" t="s">
        <v>17</v>
      </c>
      <c r="C153" s="40" t="s">
        <v>463</v>
      </c>
      <c r="D153" s="41" t="s">
        <v>464</v>
      </c>
      <c r="E153" s="42" t="s">
        <v>30</v>
      </c>
      <c r="F153" s="43" t="s">
        <v>59</v>
      </c>
      <c r="G153" s="43" t="s">
        <v>465</v>
      </c>
      <c r="H153" s="44">
        <v>0.435</v>
      </c>
      <c r="I153" s="61">
        <v>710</v>
      </c>
      <c r="J153" s="65" t="s">
        <v>466</v>
      </c>
      <c r="K153" s="66">
        <v>2000000007687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</row>
    <row r="154" spans="1:233" s="1" customFormat="1">
      <c r="A154" s="39" t="e">
        <f>A151+1</f>
        <v>#REF!</v>
      </c>
      <c r="B154" s="40" t="s">
        <v>17</v>
      </c>
      <c r="C154" s="127" t="s">
        <v>467</v>
      </c>
      <c r="D154" s="41" t="s">
        <v>468</v>
      </c>
      <c r="E154" s="129" t="s">
        <v>58</v>
      </c>
      <c r="F154" s="130"/>
      <c r="G154" s="130"/>
      <c r="H154" s="44">
        <v>0.32300000000000001</v>
      </c>
      <c r="I154" s="62">
        <v>500</v>
      </c>
      <c r="J154" s="65" t="s">
        <v>469</v>
      </c>
      <c r="K154" s="64">
        <v>2000000006307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</row>
    <row r="155" spans="1:233" s="1" customFormat="1">
      <c r="A155" s="39" t="e">
        <f>A154+1</f>
        <v>#REF!</v>
      </c>
      <c r="B155" s="40" t="s">
        <v>17</v>
      </c>
      <c r="C155" s="40" t="s">
        <v>470</v>
      </c>
      <c r="D155" s="41" t="s">
        <v>471</v>
      </c>
      <c r="E155" s="42" t="s">
        <v>30</v>
      </c>
      <c r="F155" s="43"/>
      <c r="G155" s="43"/>
      <c r="H155" s="44">
        <v>0.32300000000000001</v>
      </c>
      <c r="I155" s="62">
        <v>500</v>
      </c>
      <c r="J155" s="65" t="s">
        <v>472</v>
      </c>
      <c r="K155" s="64">
        <v>2000000000671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</row>
    <row r="156" spans="1:233" s="1" customFormat="1">
      <c r="A156" s="39" t="e">
        <f>A155+1</f>
        <v>#REF!</v>
      </c>
      <c r="B156" s="40" t="s">
        <v>17</v>
      </c>
      <c r="C156" s="40" t="s">
        <v>473</v>
      </c>
      <c r="D156" s="41" t="s">
        <v>474</v>
      </c>
      <c r="E156" s="42"/>
      <c r="F156" s="43"/>
      <c r="G156" s="43"/>
      <c r="H156" s="44">
        <v>0.435</v>
      </c>
      <c r="I156" s="61">
        <v>710</v>
      </c>
      <c r="J156" s="65" t="s">
        <v>475</v>
      </c>
      <c r="K156" s="110">
        <v>2000000007045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</row>
    <row r="157" spans="1:233" s="1" customFormat="1">
      <c r="A157" s="39" t="e">
        <f>#REF!+1</f>
        <v>#REF!</v>
      </c>
      <c r="B157" s="40" t="s">
        <v>17</v>
      </c>
      <c r="C157" s="40" t="s">
        <v>476</v>
      </c>
      <c r="D157" s="41" t="s">
        <v>477</v>
      </c>
      <c r="E157" s="42" t="s">
        <v>30</v>
      </c>
      <c r="F157" s="43" t="s">
        <v>478</v>
      </c>
      <c r="G157" s="43"/>
      <c r="H157" s="107">
        <v>0.34599999999999997</v>
      </c>
      <c r="I157" s="62">
        <v>550</v>
      </c>
      <c r="J157" s="65" t="s">
        <v>479</v>
      </c>
      <c r="K157" s="66">
        <v>2000000007694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</row>
    <row r="158" spans="1:233" s="1" customFormat="1">
      <c r="A158" s="39" t="e">
        <f>A157+1</f>
        <v>#REF!</v>
      </c>
      <c r="B158" s="40" t="s">
        <v>17</v>
      </c>
      <c r="C158" s="40" t="s">
        <v>480</v>
      </c>
      <c r="D158" s="42" t="s">
        <v>481</v>
      </c>
      <c r="E158" s="42" t="s">
        <v>58</v>
      </c>
      <c r="F158" s="43" t="s">
        <v>124</v>
      </c>
      <c r="G158" s="43"/>
      <c r="H158" s="44">
        <v>0.37</v>
      </c>
      <c r="I158" s="62">
        <v>610</v>
      </c>
      <c r="J158" s="65" t="s">
        <v>482</v>
      </c>
      <c r="K158" s="66">
        <v>2000000007700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</row>
    <row r="159" spans="1:233" s="1" customFormat="1">
      <c r="A159" s="39" t="e">
        <f>A156+1</f>
        <v>#REF!</v>
      </c>
      <c r="B159" s="40" t="s">
        <v>17</v>
      </c>
      <c r="C159" s="40" t="s">
        <v>483</v>
      </c>
      <c r="D159" s="42" t="s">
        <v>484</v>
      </c>
      <c r="E159" s="42" t="s">
        <v>58</v>
      </c>
      <c r="F159" s="43"/>
      <c r="G159" s="43"/>
      <c r="H159" s="44">
        <v>0.37</v>
      </c>
      <c r="I159" s="62">
        <v>610</v>
      </c>
      <c r="J159" s="63" t="s">
        <v>485</v>
      </c>
      <c r="K159" s="64">
        <v>2000000000688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</row>
    <row r="160" spans="1:233" s="1" customFormat="1">
      <c r="A160" s="39" t="e">
        <f t="shared" ref="A160:A186" si="6">A159+1</f>
        <v>#REF!</v>
      </c>
      <c r="B160" s="40" t="s">
        <v>17</v>
      </c>
      <c r="C160" s="40" t="s">
        <v>486</v>
      </c>
      <c r="D160" s="42" t="s">
        <v>487</v>
      </c>
      <c r="E160" s="42" t="s">
        <v>30</v>
      </c>
      <c r="F160" s="43"/>
      <c r="G160" s="43"/>
      <c r="H160" s="44">
        <v>0.39300000000000002</v>
      </c>
      <c r="I160" s="62">
        <v>670</v>
      </c>
      <c r="J160" s="67" t="s">
        <v>488</v>
      </c>
      <c r="K160" s="64">
        <v>2000000000695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</row>
    <row r="161" spans="1:233" s="1" customFormat="1">
      <c r="A161" s="39" t="e">
        <f t="shared" si="6"/>
        <v>#REF!</v>
      </c>
      <c r="B161" s="40" t="s">
        <v>17</v>
      </c>
      <c r="C161" s="40" t="s">
        <v>489</v>
      </c>
      <c r="D161" s="42" t="s">
        <v>490</v>
      </c>
      <c r="E161" s="42" t="s">
        <v>30</v>
      </c>
      <c r="F161" s="43"/>
      <c r="G161" s="43"/>
      <c r="H161" s="44">
        <v>0.39300000000000002</v>
      </c>
      <c r="I161" s="62">
        <v>670</v>
      </c>
      <c r="J161" s="67" t="s">
        <v>491</v>
      </c>
      <c r="K161" s="68">
        <v>2000000216911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</row>
    <row r="162" spans="1:233" s="1" customFormat="1">
      <c r="A162" s="39" t="e">
        <f t="shared" si="6"/>
        <v>#REF!</v>
      </c>
      <c r="B162" s="40" t="s">
        <v>17</v>
      </c>
      <c r="C162" s="40" t="s">
        <v>492</v>
      </c>
      <c r="D162" s="42" t="s">
        <v>493</v>
      </c>
      <c r="E162" s="42" t="s">
        <v>58</v>
      </c>
      <c r="F162" s="43"/>
      <c r="G162" s="43"/>
      <c r="H162" s="44">
        <v>0.47499999999999998</v>
      </c>
      <c r="I162" s="61">
        <v>940</v>
      </c>
      <c r="J162" s="67" t="s">
        <v>494</v>
      </c>
      <c r="K162" s="116">
        <v>2916305940317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</row>
    <row r="163" spans="1:233" s="1" customFormat="1">
      <c r="A163" s="39" t="e">
        <f t="shared" si="6"/>
        <v>#REF!</v>
      </c>
      <c r="B163" s="40" t="s">
        <v>17</v>
      </c>
      <c r="C163" s="40" t="s">
        <v>495</v>
      </c>
      <c r="D163" s="42" t="s">
        <v>496</v>
      </c>
      <c r="E163" s="42" t="s">
        <v>30</v>
      </c>
      <c r="F163" s="43"/>
      <c r="G163" s="43"/>
      <c r="H163" s="44">
        <v>0.41299999999999998</v>
      </c>
      <c r="I163" s="62">
        <v>700</v>
      </c>
      <c r="J163" s="67" t="s">
        <v>497</v>
      </c>
      <c r="K163" s="64">
        <v>2000000000701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</row>
    <row r="164" spans="1:233" s="1" customFormat="1">
      <c r="A164" s="39" t="e">
        <f t="shared" si="6"/>
        <v>#REF!</v>
      </c>
      <c r="B164" s="40" t="s">
        <v>17</v>
      </c>
      <c r="C164" s="40" t="s">
        <v>498</v>
      </c>
      <c r="D164" s="42" t="s">
        <v>499</v>
      </c>
      <c r="E164" s="42" t="s">
        <v>30</v>
      </c>
      <c r="F164" s="43"/>
      <c r="G164" s="43"/>
      <c r="H164" s="44">
        <v>0.41299999999999998</v>
      </c>
      <c r="I164" s="62">
        <v>700</v>
      </c>
      <c r="J164" s="67" t="s">
        <v>500</v>
      </c>
      <c r="K164" s="64">
        <v>2000000000718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</row>
    <row r="165" spans="1:233" s="1" customFormat="1">
      <c r="A165" s="39" t="e">
        <f t="shared" si="6"/>
        <v>#REF!</v>
      </c>
      <c r="B165" s="40" t="s">
        <v>17</v>
      </c>
      <c r="C165" s="40" t="s">
        <v>501</v>
      </c>
      <c r="D165" s="42" t="s">
        <v>502</v>
      </c>
      <c r="E165" s="42" t="s">
        <v>58</v>
      </c>
      <c r="F165" s="43" t="s">
        <v>105</v>
      </c>
      <c r="G165" s="43" t="s">
        <v>503</v>
      </c>
      <c r="H165" s="44">
        <v>0.54500000000000004</v>
      </c>
      <c r="I165" s="61">
        <v>1070</v>
      </c>
      <c r="J165" s="67" t="s">
        <v>504</v>
      </c>
      <c r="K165" s="116">
        <v>2916305937232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</row>
    <row r="166" spans="1:233" s="1" customFormat="1">
      <c r="A166" s="39" t="e">
        <f t="shared" si="6"/>
        <v>#REF!</v>
      </c>
      <c r="B166" s="40" t="s">
        <v>17</v>
      </c>
      <c r="C166" s="40" t="s">
        <v>505</v>
      </c>
      <c r="D166" s="42" t="s">
        <v>506</v>
      </c>
      <c r="E166" s="42" t="s">
        <v>30</v>
      </c>
      <c r="F166" s="43" t="s">
        <v>105</v>
      </c>
      <c r="G166" s="43" t="s">
        <v>507</v>
      </c>
      <c r="H166" s="44">
        <v>0.42499999999999999</v>
      </c>
      <c r="I166" s="62">
        <v>780</v>
      </c>
      <c r="J166" s="67" t="s">
        <v>508</v>
      </c>
      <c r="K166" s="64">
        <v>2000000000725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</row>
    <row r="167" spans="1:233" s="1" customFormat="1">
      <c r="A167" s="39" t="e">
        <f t="shared" si="6"/>
        <v>#REF!</v>
      </c>
      <c r="B167" s="40" t="s">
        <v>17</v>
      </c>
      <c r="C167" s="40" t="s">
        <v>509</v>
      </c>
      <c r="D167" s="42" t="s">
        <v>510</v>
      </c>
      <c r="E167" s="42" t="s">
        <v>30</v>
      </c>
      <c r="F167" s="43" t="s">
        <v>105</v>
      </c>
      <c r="G167" s="43" t="s">
        <v>507</v>
      </c>
      <c r="H167" s="44">
        <v>0.42199999999999999</v>
      </c>
      <c r="I167" s="62">
        <v>780</v>
      </c>
      <c r="J167" s="67" t="s">
        <v>511</v>
      </c>
      <c r="K167" s="68">
        <v>2000000212814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</row>
    <row r="168" spans="1:233" s="1" customFormat="1">
      <c r="A168" s="39" t="e">
        <f t="shared" si="6"/>
        <v>#REF!</v>
      </c>
      <c r="B168" s="40" t="s">
        <v>17</v>
      </c>
      <c r="C168" s="40" t="s">
        <v>512</v>
      </c>
      <c r="D168" s="42" t="s">
        <v>513</v>
      </c>
      <c r="E168" s="42"/>
      <c r="F168" s="43"/>
      <c r="G168" s="43"/>
      <c r="H168" s="44">
        <v>0.7</v>
      </c>
      <c r="I168" s="61">
        <v>1500</v>
      </c>
      <c r="J168" s="65" t="s">
        <v>514</v>
      </c>
      <c r="K168" s="64">
        <v>2000000006833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</row>
    <row r="169" spans="1:233" s="1" customFormat="1">
      <c r="A169" s="39" t="e">
        <f t="shared" si="6"/>
        <v>#REF!</v>
      </c>
      <c r="B169" s="40" t="s">
        <v>17</v>
      </c>
      <c r="C169" s="40" t="s">
        <v>515</v>
      </c>
      <c r="D169" s="42" t="s">
        <v>516</v>
      </c>
      <c r="E169" s="42" t="s">
        <v>30</v>
      </c>
      <c r="F169" s="43"/>
      <c r="G169" s="43"/>
      <c r="H169" s="44">
        <v>0.50600000000000001</v>
      </c>
      <c r="I169" s="62">
        <v>940</v>
      </c>
      <c r="J169" s="67" t="s">
        <v>517</v>
      </c>
      <c r="K169" s="64">
        <v>2000000000732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</row>
    <row r="170" spans="1:233" s="1" customFormat="1">
      <c r="A170" s="39" t="e">
        <f t="shared" si="6"/>
        <v>#REF!</v>
      </c>
      <c r="B170" s="40" t="s">
        <v>17</v>
      </c>
      <c r="C170" s="40" t="s">
        <v>518</v>
      </c>
      <c r="D170" s="42" t="s">
        <v>519</v>
      </c>
      <c r="E170" s="42" t="s">
        <v>30</v>
      </c>
      <c r="F170" s="43"/>
      <c r="G170" s="43"/>
      <c r="H170" s="44">
        <v>0.501</v>
      </c>
      <c r="I170" s="62">
        <v>940</v>
      </c>
      <c r="J170" s="67" t="s">
        <v>520</v>
      </c>
      <c r="K170" s="64">
        <v>2000000000749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</row>
    <row r="171" spans="1:233" s="1" customFormat="1">
      <c r="A171" s="39" t="e">
        <f t="shared" si="6"/>
        <v>#REF!</v>
      </c>
      <c r="B171" s="40" t="s">
        <v>17</v>
      </c>
      <c r="C171" s="40" t="s">
        <v>521</v>
      </c>
      <c r="D171" s="42" t="s">
        <v>522</v>
      </c>
      <c r="E171" s="42" t="s">
        <v>58</v>
      </c>
      <c r="F171" s="43"/>
      <c r="G171" s="43"/>
      <c r="H171" s="44">
        <v>0.66500000000000004</v>
      </c>
      <c r="I171" s="61">
        <v>1250</v>
      </c>
      <c r="J171" s="63" t="s">
        <v>523</v>
      </c>
      <c r="K171" s="115">
        <v>2000000000756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</row>
    <row r="172" spans="1:233" s="1" customFormat="1">
      <c r="A172" s="39" t="e">
        <f t="shared" si="6"/>
        <v>#REF!</v>
      </c>
      <c r="B172" s="40" t="s">
        <v>17</v>
      </c>
      <c r="C172" s="40" t="s">
        <v>524</v>
      </c>
      <c r="D172" s="42" t="s">
        <v>525</v>
      </c>
      <c r="E172" s="42"/>
      <c r="F172" s="43"/>
      <c r="G172" s="43"/>
      <c r="H172" s="44">
        <v>0.8</v>
      </c>
      <c r="I172" s="61">
        <v>1850</v>
      </c>
      <c r="J172" s="65" t="s">
        <v>526</v>
      </c>
      <c r="K172" s="64">
        <v>2000000006840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</row>
    <row r="173" spans="1:233" s="1" customFormat="1">
      <c r="A173" s="39" t="e">
        <f t="shared" si="6"/>
        <v>#REF!</v>
      </c>
      <c r="B173" s="40" t="s">
        <v>17</v>
      </c>
      <c r="C173" s="40" t="s">
        <v>527</v>
      </c>
      <c r="D173" s="42" t="s">
        <v>528</v>
      </c>
      <c r="E173" s="42" t="s">
        <v>58</v>
      </c>
      <c r="F173" s="43" t="s">
        <v>257</v>
      </c>
      <c r="G173" s="43" t="s">
        <v>529</v>
      </c>
      <c r="H173" s="44">
        <v>0.755</v>
      </c>
      <c r="I173" s="61">
        <v>1480</v>
      </c>
      <c r="J173" s="67" t="s">
        <v>530</v>
      </c>
      <c r="K173" s="115">
        <v>2000000000763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</row>
    <row r="174" spans="1:233" s="1" customFormat="1">
      <c r="A174" s="39" t="e">
        <f t="shared" si="6"/>
        <v>#REF!</v>
      </c>
      <c r="B174" s="40" t="s">
        <v>17</v>
      </c>
      <c r="C174" s="40" t="s">
        <v>531</v>
      </c>
      <c r="D174" s="42" t="s">
        <v>532</v>
      </c>
      <c r="E174" s="42" t="s">
        <v>30</v>
      </c>
      <c r="F174" s="43" t="s">
        <v>257</v>
      </c>
      <c r="G174" s="43" t="s">
        <v>529</v>
      </c>
      <c r="H174" s="44">
        <v>0.58399999999999996</v>
      </c>
      <c r="I174" s="62">
        <v>1100</v>
      </c>
      <c r="J174" s="67" t="s">
        <v>533</v>
      </c>
      <c r="K174" s="64">
        <v>2000000000770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</row>
    <row r="175" spans="1:233" s="1" customFormat="1">
      <c r="A175" s="39" t="e">
        <f t="shared" si="6"/>
        <v>#REF!</v>
      </c>
      <c r="B175" s="40" t="s">
        <v>17</v>
      </c>
      <c r="C175" s="40" t="s">
        <v>534</v>
      </c>
      <c r="D175" s="42" t="s">
        <v>535</v>
      </c>
      <c r="E175" s="42" t="s">
        <v>30</v>
      </c>
      <c r="F175" s="43" t="s">
        <v>257</v>
      </c>
      <c r="G175" s="43" t="s">
        <v>529</v>
      </c>
      <c r="H175" s="44">
        <v>0.57599999999999996</v>
      </c>
      <c r="I175" s="62">
        <v>1100</v>
      </c>
      <c r="J175" s="67" t="s">
        <v>536</v>
      </c>
      <c r="K175" s="64">
        <v>2000000000787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</row>
    <row r="176" spans="1:233" s="1" customFormat="1">
      <c r="A176" s="39" t="e">
        <f t="shared" si="6"/>
        <v>#REF!</v>
      </c>
      <c r="B176" s="40" t="s">
        <v>17</v>
      </c>
      <c r="C176" s="40" t="s">
        <v>537</v>
      </c>
      <c r="D176" s="42" t="s">
        <v>538</v>
      </c>
      <c r="E176" s="42" t="s">
        <v>30</v>
      </c>
      <c r="F176" s="43" t="s">
        <v>257</v>
      </c>
      <c r="G176" s="43" t="s">
        <v>529</v>
      </c>
      <c r="H176" s="44">
        <v>0.95</v>
      </c>
      <c r="I176" s="62">
        <v>2140</v>
      </c>
      <c r="J176" s="65" t="s">
        <v>539</v>
      </c>
      <c r="K176" s="64">
        <v>2000000005393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</row>
    <row r="177" spans="1:233" s="1" customFormat="1">
      <c r="A177" s="39" t="e">
        <f t="shared" si="6"/>
        <v>#REF!</v>
      </c>
      <c r="B177" s="40" t="s">
        <v>17</v>
      </c>
      <c r="C177" s="46" t="s">
        <v>540</v>
      </c>
      <c r="D177" s="41" t="s">
        <v>541</v>
      </c>
      <c r="E177" s="42" t="s">
        <v>30</v>
      </c>
      <c r="F177" s="43" t="s">
        <v>31</v>
      </c>
      <c r="G177" s="43" t="s">
        <v>542</v>
      </c>
      <c r="H177" s="44">
        <v>0.21</v>
      </c>
      <c r="I177" s="61">
        <v>230</v>
      </c>
      <c r="J177" s="65" t="s">
        <v>543</v>
      </c>
      <c r="K177" s="115">
        <v>2000000004525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</row>
    <row r="178" spans="1:233" s="1" customFormat="1">
      <c r="A178" s="39" t="e">
        <f t="shared" si="6"/>
        <v>#REF!</v>
      </c>
      <c r="B178" s="40" t="s">
        <v>17</v>
      </c>
      <c r="C178" s="46" t="s">
        <v>544</v>
      </c>
      <c r="D178" s="41" t="s">
        <v>545</v>
      </c>
      <c r="E178" s="42" t="s">
        <v>30</v>
      </c>
      <c r="F178" s="43" t="s">
        <v>31</v>
      </c>
      <c r="G178" s="43" t="s">
        <v>546</v>
      </c>
      <c r="H178" s="44">
        <v>0.25</v>
      </c>
      <c r="I178" s="61">
        <v>430</v>
      </c>
      <c r="J178" s="63"/>
      <c r="K178" s="115">
        <v>2000000004532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</row>
    <row r="179" spans="1:233" s="1" customFormat="1">
      <c r="A179" s="39" t="e">
        <f t="shared" si="6"/>
        <v>#REF!</v>
      </c>
      <c r="B179" s="40" t="s">
        <v>17</v>
      </c>
      <c r="C179" s="40" t="s">
        <v>547</v>
      </c>
      <c r="D179" s="42" t="s">
        <v>548</v>
      </c>
      <c r="E179" s="42" t="s">
        <v>30</v>
      </c>
      <c r="F179" s="43" t="s">
        <v>145</v>
      </c>
      <c r="G179" s="43" t="s">
        <v>375</v>
      </c>
      <c r="H179" s="44">
        <v>0.62</v>
      </c>
      <c r="I179" s="62">
        <v>1180</v>
      </c>
      <c r="J179" s="67" t="s">
        <v>549</v>
      </c>
      <c r="K179" s="64">
        <v>2000000000794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</row>
    <row r="180" spans="1:233" s="1" customFormat="1">
      <c r="A180" s="39" t="e">
        <f t="shared" si="6"/>
        <v>#REF!</v>
      </c>
      <c r="B180" s="40" t="s">
        <v>17</v>
      </c>
      <c r="C180" s="40" t="s">
        <v>550</v>
      </c>
      <c r="D180" s="42" t="s">
        <v>551</v>
      </c>
      <c r="E180" s="42" t="s">
        <v>30</v>
      </c>
      <c r="F180" s="43" t="s">
        <v>145</v>
      </c>
      <c r="G180" s="43" t="s">
        <v>552</v>
      </c>
      <c r="H180" s="44">
        <v>0.61299999999999999</v>
      </c>
      <c r="I180" s="62">
        <v>1180</v>
      </c>
      <c r="J180" s="67" t="s">
        <v>553</v>
      </c>
      <c r="K180" s="64">
        <v>2000000000800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</row>
    <row r="181" spans="1:233" s="1" customFormat="1">
      <c r="A181" s="39" t="e">
        <f t="shared" si="6"/>
        <v>#REF!</v>
      </c>
      <c r="B181" s="40" t="s">
        <v>17</v>
      </c>
      <c r="C181" s="40" t="s">
        <v>554</v>
      </c>
      <c r="D181" s="42" t="s">
        <v>555</v>
      </c>
      <c r="E181" s="42" t="s">
        <v>58</v>
      </c>
      <c r="F181" s="43" t="s">
        <v>145</v>
      </c>
      <c r="G181" s="43" t="s">
        <v>552</v>
      </c>
      <c r="H181" s="44">
        <v>0.82499999999999996</v>
      </c>
      <c r="I181" s="61">
        <v>1610</v>
      </c>
      <c r="J181" s="67" t="s">
        <v>556</v>
      </c>
      <c r="K181" s="116">
        <v>2916305932398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</row>
    <row r="182" spans="1:233" s="1" customFormat="1">
      <c r="A182" s="39" t="e">
        <f t="shared" si="6"/>
        <v>#REF!</v>
      </c>
      <c r="B182" s="40" t="s">
        <v>17</v>
      </c>
      <c r="C182" s="40" t="s">
        <v>557</v>
      </c>
      <c r="D182" s="41" t="s">
        <v>558</v>
      </c>
      <c r="E182" s="41" t="s">
        <v>58</v>
      </c>
      <c r="F182" s="43" t="s">
        <v>145</v>
      </c>
      <c r="G182" s="43" t="s">
        <v>552</v>
      </c>
      <c r="H182" s="44">
        <v>1.05</v>
      </c>
      <c r="I182" s="61">
        <v>2360</v>
      </c>
      <c r="J182" s="65" t="s">
        <v>559</v>
      </c>
      <c r="K182" s="64">
        <v>2000000000817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</row>
    <row r="183" spans="1:233" s="1" customFormat="1">
      <c r="A183" s="39" t="e">
        <f t="shared" si="6"/>
        <v>#REF!</v>
      </c>
      <c r="B183" s="40" t="s">
        <v>17</v>
      </c>
      <c r="C183" s="40" t="s">
        <v>560</v>
      </c>
      <c r="D183" s="41" t="s">
        <v>561</v>
      </c>
      <c r="E183" s="42" t="s">
        <v>30</v>
      </c>
      <c r="F183" s="43" t="s">
        <v>217</v>
      </c>
      <c r="G183" s="43" t="s">
        <v>562</v>
      </c>
      <c r="H183" s="44">
        <v>0.93</v>
      </c>
      <c r="I183" s="61">
        <v>1860</v>
      </c>
      <c r="J183" s="67" t="s">
        <v>563</v>
      </c>
      <c r="K183" s="115">
        <v>2000000000824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</row>
    <row r="184" spans="1:233" s="1" customFormat="1">
      <c r="A184" s="39" t="e">
        <f t="shared" si="6"/>
        <v>#REF!</v>
      </c>
      <c r="B184" s="40" t="s">
        <v>17</v>
      </c>
      <c r="C184" s="40" t="s">
        <v>564</v>
      </c>
      <c r="D184" s="41" t="s">
        <v>565</v>
      </c>
      <c r="E184" s="41" t="s">
        <v>58</v>
      </c>
      <c r="F184" s="43" t="s">
        <v>217</v>
      </c>
      <c r="G184" s="43" t="s">
        <v>562</v>
      </c>
      <c r="H184" s="69">
        <v>1.2</v>
      </c>
      <c r="I184" s="61">
        <v>2650</v>
      </c>
      <c r="J184" s="65" t="s">
        <v>566</v>
      </c>
      <c r="K184" s="64">
        <v>2000000000831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</row>
    <row r="185" spans="1:233" s="1" customFormat="1">
      <c r="A185" s="39" t="e">
        <f t="shared" si="6"/>
        <v>#REF!</v>
      </c>
      <c r="B185" s="40" t="s">
        <v>17</v>
      </c>
      <c r="C185" s="40" t="s">
        <v>567</v>
      </c>
      <c r="D185" s="42" t="s">
        <v>568</v>
      </c>
      <c r="E185" s="42" t="s">
        <v>30</v>
      </c>
      <c r="F185" s="43" t="s">
        <v>217</v>
      </c>
      <c r="G185" s="43" t="s">
        <v>569</v>
      </c>
      <c r="H185" s="44">
        <v>0.71299999999999997</v>
      </c>
      <c r="I185" s="62">
        <v>1360</v>
      </c>
      <c r="J185" s="67" t="s">
        <v>570</v>
      </c>
      <c r="K185" s="64">
        <v>2000000000848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</row>
    <row r="186" spans="1:233" s="1" customFormat="1">
      <c r="A186" s="39" t="e">
        <f t="shared" si="6"/>
        <v>#REF!</v>
      </c>
      <c r="B186" s="40" t="s">
        <v>17</v>
      </c>
      <c r="C186" s="40" t="s">
        <v>571</v>
      </c>
      <c r="D186" s="42" t="s">
        <v>572</v>
      </c>
      <c r="E186" s="42" t="s">
        <v>30</v>
      </c>
      <c r="F186" s="43" t="s">
        <v>217</v>
      </c>
      <c r="G186" s="130" t="s">
        <v>569</v>
      </c>
      <c r="H186" s="44">
        <v>0.70699999999999996</v>
      </c>
      <c r="I186" s="62">
        <v>1360</v>
      </c>
      <c r="J186" s="65" t="s">
        <v>573</v>
      </c>
      <c r="K186" s="64">
        <v>2000000000855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</row>
    <row r="187" spans="1:233" s="1" customFormat="1">
      <c r="A187" s="39" t="e">
        <f>#REF!+1</f>
        <v>#REF!</v>
      </c>
      <c r="B187" s="40" t="s">
        <v>17</v>
      </c>
      <c r="C187" s="40" t="s">
        <v>574</v>
      </c>
      <c r="D187" s="42" t="s">
        <v>575</v>
      </c>
      <c r="E187" s="42" t="s">
        <v>30</v>
      </c>
      <c r="F187" s="43" t="s">
        <v>59</v>
      </c>
      <c r="G187" s="43" t="s">
        <v>576</v>
      </c>
      <c r="H187" s="107">
        <v>0.91</v>
      </c>
      <c r="I187" s="61">
        <v>1900</v>
      </c>
      <c r="J187" s="65" t="s">
        <v>577</v>
      </c>
      <c r="K187" s="66">
        <v>2000000007717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</row>
    <row r="188" spans="1:233" s="1" customFormat="1">
      <c r="A188" s="39" t="e">
        <f>A186+1</f>
        <v>#REF!</v>
      </c>
      <c r="B188" s="40" t="s">
        <v>17</v>
      </c>
      <c r="C188" s="40" t="s">
        <v>578</v>
      </c>
      <c r="D188" s="42" t="s">
        <v>579</v>
      </c>
      <c r="E188" s="42" t="s">
        <v>30</v>
      </c>
      <c r="F188" s="47" t="s">
        <v>257</v>
      </c>
      <c r="G188" s="43" t="s">
        <v>580</v>
      </c>
      <c r="H188" s="107">
        <v>0.95</v>
      </c>
      <c r="I188" s="61">
        <v>1960</v>
      </c>
      <c r="J188" s="65" t="s">
        <v>581</v>
      </c>
      <c r="K188" s="115">
        <v>2000000004860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</row>
    <row r="189" spans="1:233" s="1" customFormat="1">
      <c r="A189" s="39" t="e">
        <f t="shared" ref="A189:A201" si="7">A188+1</f>
        <v>#REF!</v>
      </c>
      <c r="B189" s="40" t="s">
        <v>17</v>
      </c>
      <c r="C189" s="40" t="s">
        <v>582</v>
      </c>
      <c r="D189" s="42" t="s">
        <v>583</v>
      </c>
      <c r="E189" s="42" t="s">
        <v>58</v>
      </c>
      <c r="F189" s="47" t="s">
        <v>257</v>
      </c>
      <c r="G189" s="43" t="s">
        <v>580</v>
      </c>
      <c r="H189" s="107" t="s">
        <v>584</v>
      </c>
      <c r="I189" s="61">
        <v>1960</v>
      </c>
      <c r="J189" s="67" t="s">
        <v>585</v>
      </c>
      <c r="K189" s="116">
        <v>2916305940324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</row>
    <row r="190" spans="1:233" s="1" customFormat="1">
      <c r="A190" s="39" t="e">
        <f t="shared" si="7"/>
        <v>#REF!</v>
      </c>
      <c r="B190" s="40" t="s">
        <v>17</v>
      </c>
      <c r="C190" s="40" t="s">
        <v>586</v>
      </c>
      <c r="D190" s="42" t="s">
        <v>587</v>
      </c>
      <c r="E190" s="42" t="s">
        <v>58</v>
      </c>
      <c r="F190" s="47" t="s">
        <v>257</v>
      </c>
      <c r="G190" s="43" t="s">
        <v>580</v>
      </c>
      <c r="H190" s="107">
        <v>1.2749999999999999</v>
      </c>
      <c r="I190" s="61">
        <v>2850</v>
      </c>
      <c r="J190" s="65" t="s">
        <v>588</v>
      </c>
      <c r="K190" s="64">
        <v>2000000004877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</row>
    <row r="191" spans="1:233" s="1" customFormat="1">
      <c r="A191" s="39" t="e">
        <f t="shared" si="7"/>
        <v>#REF!</v>
      </c>
      <c r="B191" s="40" t="s">
        <v>17</v>
      </c>
      <c r="C191" s="40" t="s">
        <v>589</v>
      </c>
      <c r="D191" s="42" t="s">
        <v>590</v>
      </c>
      <c r="E191" s="42" t="s">
        <v>58</v>
      </c>
      <c r="F191" s="47" t="s">
        <v>257</v>
      </c>
      <c r="G191" s="43" t="s">
        <v>580</v>
      </c>
      <c r="H191" s="107">
        <v>1.2749999999999999</v>
      </c>
      <c r="I191" s="61">
        <v>2850</v>
      </c>
      <c r="J191" s="65" t="s">
        <v>591</v>
      </c>
      <c r="K191" s="115">
        <v>2000000004884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</row>
    <row r="192" spans="1:233" s="1" customFormat="1">
      <c r="A192" s="39" t="e">
        <f t="shared" si="7"/>
        <v>#REF!</v>
      </c>
      <c r="B192" s="40" t="s">
        <v>17</v>
      </c>
      <c r="C192" s="40" t="s">
        <v>592</v>
      </c>
      <c r="D192" s="41" t="s">
        <v>593</v>
      </c>
      <c r="E192" s="42" t="s">
        <v>30</v>
      </c>
      <c r="F192" s="47" t="s">
        <v>257</v>
      </c>
      <c r="G192" s="43" t="s">
        <v>580</v>
      </c>
      <c r="H192" s="107">
        <v>0.73499999999999999</v>
      </c>
      <c r="I192" s="62">
        <v>1450</v>
      </c>
      <c r="J192" s="67" t="s">
        <v>594</v>
      </c>
      <c r="K192" s="64">
        <v>2000000000862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</row>
    <row r="193" spans="1:233" s="1" customFormat="1">
      <c r="A193" s="39" t="e">
        <f t="shared" si="7"/>
        <v>#REF!</v>
      </c>
      <c r="B193" s="40" t="s">
        <v>17</v>
      </c>
      <c r="C193" s="40" t="s">
        <v>595</v>
      </c>
      <c r="D193" s="41" t="s">
        <v>596</v>
      </c>
      <c r="E193" s="42" t="s">
        <v>30</v>
      </c>
      <c r="F193" s="47" t="s">
        <v>257</v>
      </c>
      <c r="G193" s="43" t="s">
        <v>580</v>
      </c>
      <c r="H193" s="107">
        <v>0.72799999999999998</v>
      </c>
      <c r="I193" s="62">
        <v>1450</v>
      </c>
      <c r="J193" s="67" t="s">
        <v>597</v>
      </c>
      <c r="K193" s="68">
        <v>2000000216928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</row>
    <row r="194" spans="1:233" s="1" customFormat="1">
      <c r="A194" s="39" t="e">
        <f t="shared" si="7"/>
        <v>#REF!</v>
      </c>
      <c r="B194" s="40" t="s">
        <v>17</v>
      </c>
      <c r="C194" s="40" t="s">
        <v>598</v>
      </c>
      <c r="D194" s="42" t="s">
        <v>599</v>
      </c>
      <c r="E194" s="42" t="s">
        <v>30</v>
      </c>
      <c r="F194" s="47" t="s">
        <v>105</v>
      </c>
      <c r="G194" s="43" t="s">
        <v>600</v>
      </c>
      <c r="H194" s="107">
        <v>0.8</v>
      </c>
      <c r="I194" s="62">
        <v>1560</v>
      </c>
      <c r="J194" s="65" t="s">
        <v>601</v>
      </c>
      <c r="K194" s="64">
        <v>2000000005263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</row>
    <row r="195" spans="1:233" s="1" customFormat="1">
      <c r="A195" s="39" t="e">
        <f t="shared" si="7"/>
        <v>#REF!</v>
      </c>
      <c r="B195" s="40" t="s">
        <v>17</v>
      </c>
      <c r="C195" s="40" t="s">
        <v>602</v>
      </c>
      <c r="D195" s="42" t="s">
        <v>603</v>
      </c>
      <c r="E195" s="42" t="s">
        <v>30</v>
      </c>
      <c r="F195" s="47" t="s">
        <v>105</v>
      </c>
      <c r="G195" s="43" t="s">
        <v>600</v>
      </c>
      <c r="H195" s="107">
        <v>0.8</v>
      </c>
      <c r="I195" s="62">
        <v>1560</v>
      </c>
      <c r="J195" s="65" t="s">
        <v>604</v>
      </c>
      <c r="K195" s="64">
        <v>2000000005270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</row>
    <row r="196" spans="1:233" s="1" customFormat="1">
      <c r="A196" s="39" t="e">
        <f t="shared" si="7"/>
        <v>#REF!</v>
      </c>
      <c r="B196" s="40" t="s">
        <v>17</v>
      </c>
      <c r="C196" s="40" t="s">
        <v>605</v>
      </c>
      <c r="D196" s="42" t="s">
        <v>606</v>
      </c>
      <c r="E196" s="42" t="s">
        <v>30</v>
      </c>
      <c r="F196" s="47" t="s">
        <v>105</v>
      </c>
      <c r="G196" s="43" t="s">
        <v>600</v>
      </c>
      <c r="H196" s="107">
        <v>1.04</v>
      </c>
      <c r="I196" s="61">
        <v>2100</v>
      </c>
      <c r="J196" s="65" t="s">
        <v>607</v>
      </c>
      <c r="K196" s="115">
        <v>2000000005287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</row>
    <row r="197" spans="1:233" s="1" customFormat="1">
      <c r="A197" s="39" t="e">
        <f t="shared" si="7"/>
        <v>#REF!</v>
      </c>
      <c r="B197" s="40" t="s">
        <v>17</v>
      </c>
      <c r="C197" s="40" t="s">
        <v>608</v>
      </c>
      <c r="D197" s="42" t="s">
        <v>609</v>
      </c>
      <c r="E197" s="42" t="s">
        <v>30</v>
      </c>
      <c r="F197" s="47" t="s">
        <v>105</v>
      </c>
      <c r="G197" s="43" t="s">
        <v>600</v>
      </c>
      <c r="H197" s="107">
        <v>1.04</v>
      </c>
      <c r="I197" s="61">
        <v>2100</v>
      </c>
      <c r="J197" s="65" t="s">
        <v>610</v>
      </c>
      <c r="K197" s="115">
        <v>2000000005294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</row>
    <row r="198" spans="1:233" s="1" customFormat="1">
      <c r="A198" s="39" t="e">
        <f t="shared" si="7"/>
        <v>#REF!</v>
      </c>
      <c r="B198" s="40" t="s">
        <v>17</v>
      </c>
      <c r="C198" s="40" t="s">
        <v>611</v>
      </c>
      <c r="D198" s="42" t="s">
        <v>612</v>
      </c>
      <c r="E198" s="42" t="s">
        <v>30</v>
      </c>
      <c r="F198" s="47" t="s">
        <v>105</v>
      </c>
      <c r="G198" s="43" t="s">
        <v>600</v>
      </c>
      <c r="H198" s="107">
        <v>1.4</v>
      </c>
      <c r="I198" s="61">
        <v>3180</v>
      </c>
      <c r="J198" s="65" t="s">
        <v>613</v>
      </c>
      <c r="K198" s="64">
        <v>2000000005300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</row>
    <row r="199" spans="1:233" s="1" customFormat="1">
      <c r="A199" s="39" t="e">
        <f t="shared" si="7"/>
        <v>#REF!</v>
      </c>
      <c r="B199" s="40" t="s">
        <v>17</v>
      </c>
      <c r="C199" s="40" t="s">
        <v>614</v>
      </c>
      <c r="D199" s="42" t="s">
        <v>615</v>
      </c>
      <c r="E199" s="42" t="s">
        <v>30</v>
      </c>
      <c r="F199" s="47" t="s">
        <v>105</v>
      </c>
      <c r="G199" s="43" t="s">
        <v>600</v>
      </c>
      <c r="H199" s="107">
        <v>1.4</v>
      </c>
      <c r="I199" s="61">
        <v>3180</v>
      </c>
      <c r="J199" s="65" t="s">
        <v>616</v>
      </c>
      <c r="K199" s="64">
        <v>2000000005317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</row>
    <row r="200" spans="1:233" s="1" customFormat="1">
      <c r="A200" s="39" t="e">
        <f t="shared" si="7"/>
        <v>#REF!</v>
      </c>
      <c r="B200" s="40" t="s">
        <v>17</v>
      </c>
      <c r="C200" s="40" t="s">
        <v>617</v>
      </c>
      <c r="D200" s="42" t="s">
        <v>618</v>
      </c>
      <c r="E200" s="42" t="s">
        <v>58</v>
      </c>
      <c r="F200" s="47" t="s">
        <v>137</v>
      </c>
      <c r="G200" s="43" t="s">
        <v>619</v>
      </c>
      <c r="H200" s="107">
        <v>0.81</v>
      </c>
      <c r="I200" s="62">
        <v>1580</v>
      </c>
      <c r="J200" s="65" t="s">
        <v>620</v>
      </c>
      <c r="K200" s="66">
        <v>2000000007724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</row>
    <row r="201" spans="1:233" s="1" customFormat="1">
      <c r="A201" s="39" t="e">
        <f t="shared" si="7"/>
        <v>#REF!</v>
      </c>
      <c r="B201" s="40" t="s">
        <v>17</v>
      </c>
      <c r="C201" s="40" t="s">
        <v>621</v>
      </c>
      <c r="D201" s="42" t="s">
        <v>622</v>
      </c>
      <c r="E201" s="42" t="s">
        <v>58</v>
      </c>
      <c r="F201" s="47" t="s">
        <v>137</v>
      </c>
      <c r="G201" s="43" t="s">
        <v>619</v>
      </c>
      <c r="H201" s="107">
        <v>1.06</v>
      </c>
      <c r="I201" s="61">
        <v>2130</v>
      </c>
      <c r="J201" s="65" t="s">
        <v>623</v>
      </c>
      <c r="K201" s="66">
        <v>2000000007731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</row>
    <row r="202" spans="1:233" s="1" customFormat="1">
      <c r="A202" s="39" t="e">
        <f>A199+1</f>
        <v>#REF!</v>
      </c>
      <c r="B202" s="40" t="s">
        <v>17</v>
      </c>
      <c r="C202" s="40" t="s">
        <v>624</v>
      </c>
      <c r="D202" s="42" t="s">
        <v>625</v>
      </c>
      <c r="E202" s="42" t="s">
        <v>30</v>
      </c>
      <c r="F202" s="47" t="s">
        <v>31</v>
      </c>
      <c r="G202" s="43" t="s">
        <v>626</v>
      </c>
      <c r="H202" s="107">
        <v>0.29099999999999998</v>
      </c>
      <c r="I202" s="61">
        <v>254</v>
      </c>
      <c r="J202" s="63" t="s">
        <v>627</v>
      </c>
      <c r="K202" s="116">
        <v>2000000224589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</row>
    <row r="203" spans="1:233" s="1" customFormat="1">
      <c r="A203" s="39" t="e">
        <f>A202+1</f>
        <v>#REF!</v>
      </c>
      <c r="B203" s="40" t="s">
        <v>17</v>
      </c>
      <c r="C203" s="40" t="s">
        <v>628</v>
      </c>
      <c r="D203" s="42" t="s">
        <v>629</v>
      </c>
      <c r="E203" s="42" t="s">
        <v>30</v>
      </c>
      <c r="F203" s="47" t="s">
        <v>31</v>
      </c>
      <c r="G203" s="43" t="s">
        <v>630</v>
      </c>
      <c r="H203" s="107">
        <v>0.33400000000000002</v>
      </c>
      <c r="I203" s="61">
        <v>470</v>
      </c>
      <c r="J203" s="67" t="s">
        <v>631</v>
      </c>
      <c r="K203" s="115">
        <v>2000000000879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</row>
    <row r="204" spans="1:233" s="1" customFormat="1">
      <c r="A204" s="39" t="e">
        <f>#REF!+1</f>
        <v>#REF!</v>
      </c>
      <c r="B204" s="40" t="s">
        <v>17</v>
      </c>
      <c r="C204" s="40" t="s">
        <v>632</v>
      </c>
      <c r="D204" s="42" t="s">
        <v>633</v>
      </c>
      <c r="E204" s="42" t="s">
        <v>30</v>
      </c>
      <c r="F204" s="47" t="s">
        <v>31</v>
      </c>
      <c r="G204" s="43" t="s">
        <v>634</v>
      </c>
      <c r="H204" s="107">
        <v>0.26600000000000001</v>
      </c>
      <c r="I204" s="61">
        <v>240</v>
      </c>
      <c r="J204" s="63" t="s">
        <v>635</v>
      </c>
      <c r="K204" s="115">
        <v>2000000000893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</row>
    <row r="205" spans="1:233" s="1" customFormat="1">
      <c r="A205" s="39" t="e">
        <f>A204+1</f>
        <v>#REF!</v>
      </c>
      <c r="B205" s="40" t="s">
        <v>17</v>
      </c>
      <c r="C205" s="40" t="s">
        <v>636</v>
      </c>
      <c r="D205" s="42" t="s">
        <v>637</v>
      </c>
      <c r="E205" s="42" t="s">
        <v>30</v>
      </c>
      <c r="F205" s="47" t="s">
        <v>31</v>
      </c>
      <c r="G205" s="43" t="s">
        <v>638</v>
      </c>
      <c r="H205" s="107">
        <v>0.31</v>
      </c>
      <c r="I205" s="61">
        <v>460</v>
      </c>
      <c r="J205" s="67" t="s">
        <v>639</v>
      </c>
      <c r="K205" s="115">
        <v>2000000000909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</row>
    <row r="206" spans="1:233" s="1" customFormat="1">
      <c r="A206" s="39" t="e">
        <f>#REF!+1</f>
        <v>#REF!</v>
      </c>
      <c r="B206" s="40" t="s">
        <v>17</v>
      </c>
      <c r="C206" s="40" t="s">
        <v>640</v>
      </c>
      <c r="D206" s="41" t="s">
        <v>641</v>
      </c>
      <c r="E206" s="42" t="s">
        <v>30</v>
      </c>
      <c r="F206" s="47" t="s">
        <v>31</v>
      </c>
      <c r="G206" s="43" t="s">
        <v>642</v>
      </c>
      <c r="H206" s="107">
        <v>0.28999999999999998</v>
      </c>
      <c r="I206" s="61">
        <v>281</v>
      </c>
      <c r="J206" s="63" t="s">
        <v>643</v>
      </c>
      <c r="K206" s="115">
        <v>2000000000923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</row>
    <row r="207" spans="1:233" s="1" customFormat="1">
      <c r="A207" s="39" t="e">
        <f>A206+1</f>
        <v>#REF!</v>
      </c>
      <c r="B207" s="40" t="s">
        <v>17</v>
      </c>
      <c r="C207" s="40" t="s">
        <v>644</v>
      </c>
      <c r="D207" s="41" t="s">
        <v>645</v>
      </c>
      <c r="E207" s="42" t="s">
        <v>30</v>
      </c>
      <c r="F207" s="47" t="s">
        <v>31</v>
      </c>
      <c r="G207" s="43" t="s">
        <v>646</v>
      </c>
      <c r="H207" s="107">
        <v>0.3</v>
      </c>
      <c r="I207" s="61">
        <v>406</v>
      </c>
      <c r="J207" s="67" t="s">
        <v>647</v>
      </c>
      <c r="K207" s="115">
        <v>2000000000930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</row>
    <row r="208" spans="1:233" s="1" customFormat="1">
      <c r="A208" s="39" t="e">
        <f>#REF!+1</f>
        <v>#REF!</v>
      </c>
      <c r="B208" s="40" t="s">
        <v>17</v>
      </c>
      <c r="C208" s="40" t="s">
        <v>648</v>
      </c>
      <c r="D208" s="42" t="s">
        <v>649</v>
      </c>
      <c r="E208" s="42" t="s">
        <v>30</v>
      </c>
      <c r="F208" s="47" t="s">
        <v>31</v>
      </c>
      <c r="G208" s="43" t="s">
        <v>650</v>
      </c>
      <c r="H208" s="107">
        <v>0.38500000000000001</v>
      </c>
      <c r="I208" s="61">
        <v>430</v>
      </c>
      <c r="J208" s="63" t="s">
        <v>651</v>
      </c>
      <c r="K208" s="115">
        <v>2000000000954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</row>
    <row r="209" spans="1:233" s="1" customFormat="1">
      <c r="A209" s="39" t="e">
        <f>A208+1</f>
        <v>#REF!</v>
      </c>
      <c r="B209" s="40" t="s">
        <v>17</v>
      </c>
      <c r="C209" s="40" t="s">
        <v>652</v>
      </c>
      <c r="D209" s="42" t="s">
        <v>653</v>
      </c>
      <c r="E209" s="42" t="s">
        <v>30</v>
      </c>
      <c r="F209" s="47" t="s">
        <v>31</v>
      </c>
      <c r="G209" s="43" t="s">
        <v>654</v>
      </c>
      <c r="H209" s="107">
        <v>0.42399999999999999</v>
      </c>
      <c r="I209" s="61">
        <v>613</v>
      </c>
      <c r="J209" s="67" t="s">
        <v>655</v>
      </c>
      <c r="K209" s="115">
        <v>2000000000961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</row>
    <row r="210" spans="1:233" s="1" customFormat="1">
      <c r="A210" s="39" t="e">
        <f>A209+1</f>
        <v>#REF!</v>
      </c>
      <c r="B210" s="40" t="s">
        <v>17</v>
      </c>
      <c r="C210" s="40" t="s">
        <v>656</v>
      </c>
      <c r="D210" s="42" t="s">
        <v>657</v>
      </c>
      <c r="E210" s="42" t="s">
        <v>30</v>
      </c>
      <c r="F210" s="47" t="s">
        <v>31</v>
      </c>
      <c r="G210" s="43" t="s">
        <v>658</v>
      </c>
      <c r="H210" s="107">
        <v>0.29799999999999999</v>
      </c>
      <c r="I210" s="61">
        <v>280</v>
      </c>
      <c r="J210" s="63" t="s">
        <v>659</v>
      </c>
      <c r="K210" s="115">
        <v>2000000000978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</row>
    <row r="211" spans="1:233" s="1" customFormat="1">
      <c r="A211" s="39" t="e">
        <f>A210+1</f>
        <v>#REF!</v>
      </c>
      <c r="B211" s="40" t="s">
        <v>17</v>
      </c>
      <c r="C211" s="40" t="s">
        <v>660</v>
      </c>
      <c r="D211" s="42" t="s">
        <v>661</v>
      </c>
      <c r="E211" s="42" t="s">
        <v>30</v>
      </c>
      <c r="F211" s="47" t="s">
        <v>31</v>
      </c>
      <c r="G211" s="43" t="s">
        <v>662</v>
      </c>
      <c r="H211" s="107">
        <v>0.33900000000000002</v>
      </c>
      <c r="I211" s="61">
        <v>590</v>
      </c>
      <c r="J211" s="67" t="s">
        <v>663</v>
      </c>
      <c r="K211" s="115">
        <v>2000000000985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</row>
    <row r="212" spans="1:233" s="1" customFormat="1">
      <c r="A212" s="39" t="e">
        <f>#REF!+1</f>
        <v>#REF!</v>
      </c>
      <c r="B212" s="40" t="s">
        <v>17</v>
      </c>
      <c r="C212" s="40" t="s">
        <v>664</v>
      </c>
      <c r="D212" s="41" t="s">
        <v>665</v>
      </c>
      <c r="E212" s="42" t="s">
        <v>30</v>
      </c>
      <c r="F212" s="47" t="s">
        <v>31</v>
      </c>
      <c r="G212" s="43" t="s">
        <v>666</v>
      </c>
      <c r="H212" s="107">
        <v>0.32800000000000001</v>
      </c>
      <c r="I212" s="61">
        <v>320</v>
      </c>
      <c r="J212" s="63" t="s">
        <v>667</v>
      </c>
      <c r="K212" s="115">
        <v>2000000001005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</row>
    <row r="213" spans="1:233" s="1" customFormat="1">
      <c r="A213" s="39" t="e">
        <f t="shared" ref="A213:A242" si="8">A212+1</f>
        <v>#REF!</v>
      </c>
      <c r="B213" s="40" t="s">
        <v>17</v>
      </c>
      <c r="C213" s="40" t="s">
        <v>668</v>
      </c>
      <c r="D213" s="41" t="s">
        <v>669</v>
      </c>
      <c r="E213" s="42" t="s">
        <v>30</v>
      </c>
      <c r="F213" s="47" t="s">
        <v>31</v>
      </c>
      <c r="G213" s="43" t="s">
        <v>670</v>
      </c>
      <c r="H213" s="107">
        <v>0.375</v>
      </c>
      <c r="I213" s="61">
        <v>630</v>
      </c>
      <c r="J213" s="67" t="s">
        <v>671</v>
      </c>
      <c r="K213" s="115">
        <v>2000000001012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</row>
    <row r="214" spans="1:233" s="1" customFormat="1">
      <c r="A214" s="39" t="e">
        <f t="shared" si="8"/>
        <v>#REF!</v>
      </c>
      <c r="B214" s="40" t="s">
        <v>17</v>
      </c>
      <c r="C214" s="40" t="s">
        <v>672</v>
      </c>
      <c r="D214" s="42" t="s">
        <v>673</v>
      </c>
      <c r="E214" s="42" t="s">
        <v>30</v>
      </c>
      <c r="F214" s="47" t="s">
        <v>31</v>
      </c>
      <c r="G214" s="43" t="s">
        <v>674</v>
      </c>
      <c r="H214" s="135">
        <v>0.61299999999999999</v>
      </c>
      <c r="I214" s="61">
        <v>675</v>
      </c>
      <c r="J214" s="63" t="s">
        <v>675</v>
      </c>
      <c r="K214" s="115">
        <v>2000000001029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</row>
    <row r="215" spans="1:233" s="1" customFormat="1">
      <c r="A215" s="39" t="e">
        <f t="shared" si="8"/>
        <v>#REF!</v>
      </c>
      <c r="B215" s="40" t="s">
        <v>17</v>
      </c>
      <c r="C215" s="46" t="s">
        <v>676</v>
      </c>
      <c r="D215" s="41" t="s">
        <v>677</v>
      </c>
      <c r="E215" s="42" t="s">
        <v>30</v>
      </c>
      <c r="F215" s="47" t="s">
        <v>31</v>
      </c>
      <c r="G215" s="43" t="s">
        <v>678</v>
      </c>
      <c r="H215" s="111">
        <v>0.215</v>
      </c>
      <c r="I215" s="61">
        <v>217</v>
      </c>
      <c r="J215" s="65" t="s">
        <v>679</v>
      </c>
      <c r="K215" s="115">
        <v>2000000004549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</row>
    <row r="216" spans="1:233" s="1" customFormat="1">
      <c r="A216" s="39" t="e">
        <f t="shared" si="8"/>
        <v>#REF!</v>
      </c>
      <c r="B216" s="40" t="s">
        <v>17</v>
      </c>
      <c r="C216" s="46" t="s">
        <v>680</v>
      </c>
      <c r="D216" s="41" t="s">
        <v>681</v>
      </c>
      <c r="E216" s="42" t="s">
        <v>30</v>
      </c>
      <c r="F216" s="47" t="s">
        <v>31</v>
      </c>
      <c r="G216" s="43" t="s">
        <v>682</v>
      </c>
      <c r="H216" s="111">
        <v>0.3</v>
      </c>
      <c r="I216" s="61">
        <v>450</v>
      </c>
      <c r="J216" s="63"/>
      <c r="K216" s="115">
        <v>2000000004556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</row>
    <row r="217" spans="1:233" s="1" customFormat="1">
      <c r="A217" s="39" t="e">
        <f t="shared" si="8"/>
        <v>#REF!</v>
      </c>
      <c r="B217" s="40" t="s">
        <v>17</v>
      </c>
      <c r="C217" s="46" t="s">
        <v>683</v>
      </c>
      <c r="D217" s="41" t="s">
        <v>684</v>
      </c>
      <c r="E217" s="42" t="s">
        <v>30</v>
      </c>
      <c r="F217" s="47" t="s">
        <v>31</v>
      </c>
      <c r="G217" s="43" t="s">
        <v>685</v>
      </c>
      <c r="H217" s="111">
        <v>0.28000000000000003</v>
      </c>
      <c r="I217" s="61">
        <v>280</v>
      </c>
      <c r="J217" s="65" t="s">
        <v>686</v>
      </c>
      <c r="K217" s="115">
        <v>2000000004563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</row>
    <row r="218" spans="1:233" s="1" customFormat="1">
      <c r="A218" s="39" t="e">
        <f t="shared" si="8"/>
        <v>#REF!</v>
      </c>
      <c r="B218" s="40" t="s">
        <v>17</v>
      </c>
      <c r="C218" s="46" t="s">
        <v>687</v>
      </c>
      <c r="D218" s="41" t="s">
        <v>688</v>
      </c>
      <c r="E218" s="42" t="s">
        <v>30</v>
      </c>
      <c r="F218" s="47" t="s">
        <v>31</v>
      </c>
      <c r="G218" s="43" t="s">
        <v>689</v>
      </c>
      <c r="H218" s="111">
        <v>0.5</v>
      </c>
      <c r="I218" s="61">
        <v>550</v>
      </c>
      <c r="J218" s="63"/>
      <c r="K218" s="115">
        <v>2000000004570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</row>
    <row r="219" spans="1:233" s="1" customFormat="1">
      <c r="A219" s="39" t="e">
        <f t="shared" si="8"/>
        <v>#REF!</v>
      </c>
      <c r="B219" s="40" t="s">
        <v>17</v>
      </c>
      <c r="C219" s="40" t="s">
        <v>690</v>
      </c>
      <c r="D219" s="41" t="s">
        <v>691</v>
      </c>
      <c r="E219" s="42" t="s">
        <v>58</v>
      </c>
      <c r="F219" s="47" t="s">
        <v>217</v>
      </c>
      <c r="G219" s="43" t="s">
        <v>692</v>
      </c>
      <c r="H219" s="107">
        <v>1.1499999999999999</v>
      </c>
      <c r="I219" s="61">
        <v>2250</v>
      </c>
      <c r="J219" s="67" t="s">
        <v>693</v>
      </c>
      <c r="K219" s="116">
        <v>2916305930721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</row>
    <row r="220" spans="1:233" s="1" customFormat="1">
      <c r="A220" s="39" t="e">
        <f t="shared" si="8"/>
        <v>#REF!</v>
      </c>
      <c r="B220" s="40" t="s">
        <v>17</v>
      </c>
      <c r="C220" s="40" t="s">
        <v>694</v>
      </c>
      <c r="D220" s="41" t="s">
        <v>695</v>
      </c>
      <c r="E220" s="42" t="s">
        <v>58</v>
      </c>
      <c r="F220" s="47" t="s">
        <v>145</v>
      </c>
      <c r="G220" s="43" t="s">
        <v>696</v>
      </c>
      <c r="H220" s="107">
        <v>1.1499999999999999</v>
      </c>
      <c r="I220" s="61">
        <v>2250</v>
      </c>
      <c r="J220" s="67"/>
      <c r="K220" s="115">
        <v>2000000001036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</row>
    <row r="221" spans="1:233" s="1" customFormat="1">
      <c r="A221" s="39" t="e">
        <f t="shared" si="8"/>
        <v>#REF!</v>
      </c>
      <c r="B221" s="40" t="s">
        <v>17</v>
      </c>
      <c r="C221" s="40" t="s">
        <v>697</v>
      </c>
      <c r="D221" s="41" t="s">
        <v>698</v>
      </c>
      <c r="E221" s="42" t="s">
        <v>58</v>
      </c>
      <c r="F221" s="47" t="s">
        <v>217</v>
      </c>
      <c r="G221" s="43" t="s">
        <v>692</v>
      </c>
      <c r="H221" s="107">
        <v>1.5</v>
      </c>
      <c r="I221" s="61">
        <v>3330</v>
      </c>
      <c r="J221" s="65" t="s">
        <v>699</v>
      </c>
      <c r="K221" s="64">
        <v>2000000001043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</row>
    <row r="222" spans="1:233" s="1" customFormat="1">
      <c r="A222" s="39" t="e">
        <f t="shared" si="8"/>
        <v>#REF!</v>
      </c>
      <c r="B222" s="40" t="s">
        <v>17</v>
      </c>
      <c r="C222" s="40" t="s">
        <v>700</v>
      </c>
      <c r="D222" s="41" t="s">
        <v>701</v>
      </c>
      <c r="E222" s="42" t="s">
        <v>58</v>
      </c>
      <c r="F222" s="47" t="s">
        <v>145</v>
      </c>
      <c r="G222" s="43" t="s">
        <v>696</v>
      </c>
      <c r="H222" s="107">
        <v>1.5</v>
      </c>
      <c r="I222" s="61">
        <v>3330</v>
      </c>
      <c r="J222" s="65" t="s">
        <v>702</v>
      </c>
      <c r="K222" s="64">
        <v>2000000001050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</row>
    <row r="223" spans="1:233" s="1" customFormat="1">
      <c r="A223" s="39" t="e">
        <f t="shared" si="8"/>
        <v>#REF!</v>
      </c>
      <c r="B223" s="40" t="s">
        <v>17</v>
      </c>
      <c r="C223" s="40" t="s">
        <v>703</v>
      </c>
      <c r="D223" s="42" t="s">
        <v>704</v>
      </c>
      <c r="E223" s="42" t="s">
        <v>30</v>
      </c>
      <c r="F223" s="43" t="s">
        <v>145</v>
      </c>
      <c r="G223" s="134" t="s">
        <v>705</v>
      </c>
      <c r="H223" s="44">
        <v>1.28</v>
      </c>
      <c r="I223" s="61">
        <v>2400</v>
      </c>
      <c r="J223" s="65" t="s">
        <v>706</v>
      </c>
      <c r="K223" s="115">
        <v>2000000001067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</row>
    <row r="224" spans="1:233" s="1" customFormat="1">
      <c r="A224" s="39" t="e">
        <f t="shared" si="8"/>
        <v>#REF!</v>
      </c>
      <c r="B224" s="40" t="s">
        <v>17</v>
      </c>
      <c r="C224" s="40" t="s">
        <v>707</v>
      </c>
      <c r="D224" s="41" t="s">
        <v>708</v>
      </c>
      <c r="E224" s="42" t="s">
        <v>30</v>
      </c>
      <c r="F224" s="43" t="s">
        <v>145</v>
      </c>
      <c r="G224" s="43" t="s">
        <v>705</v>
      </c>
      <c r="H224" s="44">
        <v>1.66</v>
      </c>
      <c r="I224" s="61">
        <v>3650</v>
      </c>
      <c r="J224" s="65" t="s">
        <v>709</v>
      </c>
      <c r="K224" s="64">
        <v>2000000001074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</row>
    <row r="225" spans="1:233" s="1" customFormat="1">
      <c r="A225" s="39" t="e">
        <f t="shared" si="8"/>
        <v>#REF!</v>
      </c>
      <c r="B225" s="40" t="s">
        <v>17</v>
      </c>
      <c r="C225" s="40" t="s">
        <v>710</v>
      </c>
      <c r="D225" s="42" t="s">
        <v>711</v>
      </c>
      <c r="E225" s="42" t="s">
        <v>30</v>
      </c>
      <c r="F225" s="43" t="s">
        <v>145</v>
      </c>
      <c r="G225" s="43" t="s">
        <v>712</v>
      </c>
      <c r="H225" s="44">
        <v>0.93</v>
      </c>
      <c r="I225" s="62">
        <v>1860</v>
      </c>
      <c r="J225" s="67" t="s">
        <v>713</v>
      </c>
      <c r="K225" s="64">
        <v>2000000001081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</row>
    <row r="226" spans="1:233" s="1" customFormat="1">
      <c r="A226" s="39" t="e">
        <f t="shared" si="8"/>
        <v>#REF!</v>
      </c>
      <c r="B226" s="40" t="s">
        <v>17</v>
      </c>
      <c r="C226" s="40" t="s">
        <v>714</v>
      </c>
      <c r="D226" s="42" t="s">
        <v>715</v>
      </c>
      <c r="E226" s="42" t="s">
        <v>30</v>
      </c>
      <c r="F226" s="43" t="s">
        <v>145</v>
      </c>
      <c r="G226" s="43" t="s">
        <v>712</v>
      </c>
      <c r="H226" s="44">
        <v>0.96399999999999997</v>
      </c>
      <c r="I226" s="62">
        <v>1910</v>
      </c>
      <c r="J226" s="67" t="s">
        <v>716</v>
      </c>
      <c r="K226" s="64">
        <v>2000000001098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</row>
    <row r="227" spans="1:233" s="1" customFormat="1">
      <c r="A227" s="39" t="e">
        <f t="shared" si="8"/>
        <v>#REF!</v>
      </c>
      <c r="B227" s="40" t="s">
        <v>17</v>
      </c>
      <c r="C227" s="40" t="s">
        <v>717</v>
      </c>
      <c r="D227" s="42" t="s">
        <v>718</v>
      </c>
      <c r="E227" s="42" t="s">
        <v>30</v>
      </c>
      <c r="F227" s="43"/>
      <c r="G227" s="43"/>
      <c r="H227" s="44">
        <v>1.23</v>
      </c>
      <c r="I227" s="61">
        <v>2550</v>
      </c>
      <c r="J227" s="67"/>
      <c r="K227" s="110">
        <v>2000000007052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</row>
    <row r="228" spans="1:233" s="1" customFormat="1">
      <c r="A228" s="39"/>
      <c r="B228" s="40" t="s">
        <v>17</v>
      </c>
      <c r="C228" s="40" t="s">
        <v>2638</v>
      </c>
      <c r="D228" s="41" t="s">
        <v>2644</v>
      </c>
      <c r="E228" s="42" t="s">
        <v>30</v>
      </c>
      <c r="F228" s="43" t="s">
        <v>145</v>
      </c>
      <c r="G228" s="43" t="s">
        <v>2596</v>
      </c>
      <c r="H228" s="44"/>
      <c r="I228" s="97">
        <v>2850</v>
      </c>
      <c r="J228" s="67"/>
      <c r="K228" s="110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</row>
    <row r="229" spans="1:233" s="1" customFormat="1">
      <c r="A229" s="39"/>
      <c r="B229" s="40" t="s">
        <v>17</v>
      </c>
      <c r="C229" s="40" t="s">
        <v>2646</v>
      </c>
      <c r="D229" s="41" t="s">
        <v>2645</v>
      </c>
      <c r="E229" s="42" t="s">
        <v>30</v>
      </c>
      <c r="F229" s="43" t="s">
        <v>145</v>
      </c>
      <c r="G229" s="43" t="s">
        <v>2596</v>
      </c>
      <c r="H229" s="44"/>
      <c r="I229" s="97">
        <v>4370</v>
      </c>
      <c r="J229" s="67"/>
      <c r="K229" s="110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</row>
    <row r="230" spans="1:233" s="1" customFormat="1">
      <c r="A230" s="39" t="e">
        <f>A227+1</f>
        <v>#REF!</v>
      </c>
      <c r="B230" s="40" t="s">
        <v>17</v>
      </c>
      <c r="C230" s="40" t="s">
        <v>719</v>
      </c>
      <c r="D230" s="42" t="s">
        <v>720</v>
      </c>
      <c r="E230" s="42" t="s">
        <v>30</v>
      </c>
      <c r="F230" s="43" t="s">
        <v>257</v>
      </c>
      <c r="G230" s="43" t="s">
        <v>721</v>
      </c>
      <c r="H230" s="44">
        <v>1.248</v>
      </c>
      <c r="I230" s="62">
        <v>2370</v>
      </c>
      <c r="J230" s="67" t="s">
        <v>722</v>
      </c>
      <c r="K230" s="64">
        <v>2000000001104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</row>
    <row r="231" spans="1:233" s="1" customFormat="1">
      <c r="A231" s="39" t="e">
        <f t="shared" si="8"/>
        <v>#REF!</v>
      </c>
      <c r="B231" s="40" t="s">
        <v>17</v>
      </c>
      <c r="C231" s="40" t="s">
        <v>723</v>
      </c>
      <c r="D231" s="42" t="s">
        <v>724</v>
      </c>
      <c r="E231" s="42" t="s">
        <v>58</v>
      </c>
      <c r="F231" s="43"/>
      <c r="G231" s="43"/>
      <c r="H231" s="44">
        <v>1.63</v>
      </c>
      <c r="I231" s="61">
        <v>3150</v>
      </c>
      <c r="J231" s="67"/>
      <c r="K231" s="110">
        <v>2000000007069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</row>
    <row r="232" spans="1:233" s="1" customFormat="1">
      <c r="A232" s="39"/>
      <c r="B232" s="40" t="s">
        <v>17</v>
      </c>
      <c r="C232" s="40" t="s">
        <v>2637</v>
      </c>
      <c r="D232" s="41" t="s">
        <v>2636</v>
      </c>
      <c r="E232" s="42" t="s">
        <v>58</v>
      </c>
      <c r="F232" s="43" t="s">
        <v>145</v>
      </c>
      <c r="G232" s="43" t="s">
        <v>2640</v>
      </c>
      <c r="H232" s="44"/>
      <c r="I232" s="61">
        <v>3500</v>
      </c>
      <c r="J232" s="67"/>
      <c r="K232" s="110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</row>
    <row r="233" spans="1:233" s="1" customFormat="1">
      <c r="A233" s="39"/>
      <c r="B233" s="40" t="s">
        <v>17</v>
      </c>
      <c r="C233" s="40" t="s">
        <v>2641</v>
      </c>
      <c r="D233" s="41" t="s">
        <v>2635</v>
      </c>
      <c r="E233" s="42" t="s">
        <v>58</v>
      </c>
      <c r="F233" s="43" t="s">
        <v>145</v>
      </c>
      <c r="G233" s="43" t="s">
        <v>2640</v>
      </c>
      <c r="H233" s="44"/>
      <c r="I233" s="61">
        <v>5270</v>
      </c>
      <c r="J233" s="67"/>
      <c r="K233" s="110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</row>
    <row r="234" spans="1:233" s="1" customFormat="1">
      <c r="A234" s="39" t="e">
        <f>A231+1</f>
        <v>#REF!</v>
      </c>
      <c r="B234" s="40" t="s">
        <v>17</v>
      </c>
      <c r="C234" s="40" t="s">
        <v>725</v>
      </c>
      <c r="D234" s="41" t="s">
        <v>726</v>
      </c>
      <c r="E234" s="42" t="s">
        <v>58</v>
      </c>
      <c r="F234" s="43" t="s">
        <v>413</v>
      </c>
      <c r="G234" s="43" t="s">
        <v>727</v>
      </c>
      <c r="H234" s="44">
        <v>0.6</v>
      </c>
      <c r="I234" s="61">
        <v>790</v>
      </c>
      <c r="J234" s="65" t="s">
        <v>728</v>
      </c>
      <c r="K234" s="115">
        <v>2000000001333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</row>
    <row r="235" spans="1:233" s="1" customFormat="1">
      <c r="A235" s="39" t="e">
        <f t="shared" si="8"/>
        <v>#REF!</v>
      </c>
      <c r="B235" s="40" t="s">
        <v>17</v>
      </c>
      <c r="C235" s="40" t="s">
        <v>729</v>
      </c>
      <c r="D235" s="41" t="s">
        <v>730</v>
      </c>
      <c r="E235" s="42" t="s">
        <v>58</v>
      </c>
      <c r="F235" s="43" t="s">
        <v>413</v>
      </c>
      <c r="G235" s="43" t="s">
        <v>727</v>
      </c>
      <c r="H235" s="44">
        <v>0.7</v>
      </c>
      <c r="I235" s="61">
        <v>1050</v>
      </c>
      <c r="J235" s="65" t="s">
        <v>731</v>
      </c>
      <c r="K235" s="115">
        <v>2000000001340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</row>
    <row r="236" spans="1:233" s="1" customFormat="1">
      <c r="A236" s="39" t="e">
        <f t="shared" si="8"/>
        <v>#REF!</v>
      </c>
      <c r="B236" s="40" t="s">
        <v>17</v>
      </c>
      <c r="C236" s="40" t="s">
        <v>732</v>
      </c>
      <c r="D236" s="41" t="s">
        <v>733</v>
      </c>
      <c r="E236" s="42" t="s">
        <v>58</v>
      </c>
      <c r="F236" s="43" t="s">
        <v>413</v>
      </c>
      <c r="G236" s="43" t="s">
        <v>734</v>
      </c>
      <c r="H236" s="136">
        <v>0.54</v>
      </c>
      <c r="I236" s="61">
        <v>580</v>
      </c>
      <c r="J236" s="67" t="s">
        <v>735</v>
      </c>
      <c r="K236" s="115">
        <v>2000000001319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</row>
    <row r="237" spans="1:233" s="1" customFormat="1">
      <c r="A237" s="39" t="e">
        <f t="shared" si="8"/>
        <v>#REF!</v>
      </c>
      <c r="B237" s="40" t="s">
        <v>17</v>
      </c>
      <c r="C237" s="40" t="s">
        <v>736</v>
      </c>
      <c r="D237" s="41" t="s">
        <v>737</v>
      </c>
      <c r="E237" s="42" t="s">
        <v>58</v>
      </c>
      <c r="F237" s="43" t="s">
        <v>413</v>
      </c>
      <c r="G237" s="43" t="s">
        <v>734</v>
      </c>
      <c r="H237" s="44">
        <v>0.6</v>
      </c>
      <c r="I237" s="61">
        <v>780</v>
      </c>
      <c r="J237" s="67" t="s">
        <v>738</v>
      </c>
      <c r="K237" s="115">
        <v>2000000001326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</row>
    <row r="238" spans="1:233" s="1" customFormat="1">
      <c r="A238" s="39" t="e">
        <f t="shared" si="8"/>
        <v>#REF!</v>
      </c>
      <c r="B238" s="40" t="s">
        <v>17</v>
      </c>
      <c r="C238" s="46" t="s">
        <v>739</v>
      </c>
      <c r="D238" s="41" t="s">
        <v>740</v>
      </c>
      <c r="E238" s="42" t="s">
        <v>58</v>
      </c>
      <c r="F238" s="43" t="s">
        <v>413</v>
      </c>
      <c r="G238" s="43" t="s">
        <v>741</v>
      </c>
      <c r="H238" s="44">
        <v>0.65</v>
      </c>
      <c r="I238" s="61">
        <v>940</v>
      </c>
      <c r="J238" s="67" t="s">
        <v>742</v>
      </c>
      <c r="K238" s="115">
        <v>2000000004587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</row>
    <row r="239" spans="1:233" s="1" customFormat="1">
      <c r="A239" s="39" t="e">
        <f t="shared" si="8"/>
        <v>#REF!</v>
      </c>
      <c r="B239" s="40" t="s">
        <v>17</v>
      </c>
      <c r="C239" s="40" t="s">
        <v>743</v>
      </c>
      <c r="D239" s="41" t="s">
        <v>744</v>
      </c>
      <c r="E239" s="42" t="s">
        <v>58</v>
      </c>
      <c r="F239" s="43" t="s">
        <v>413</v>
      </c>
      <c r="G239" s="43" t="s">
        <v>745</v>
      </c>
      <c r="H239" s="44">
        <v>0.68</v>
      </c>
      <c r="I239" s="61">
        <v>900</v>
      </c>
      <c r="J239" s="65" t="s">
        <v>746</v>
      </c>
      <c r="K239" s="115">
        <v>2000000001357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</row>
    <row r="240" spans="1:233" s="1" customFormat="1">
      <c r="A240" s="39" t="e">
        <f t="shared" si="8"/>
        <v>#REF!</v>
      </c>
      <c r="B240" s="40" t="s">
        <v>17</v>
      </c>
      <c r="C240" s="40" t="s">
        <v>747</v>
      </c>
      <c r="D240" s="41" t="s">
        <v>748</v>
      </c>
      <c r="E240" s="42" t="s">
        <v>58</v>
      </c>
      <c r="F240" s="43" t="s">
        <v>413</v>
      </c>
      <c r="G240" s="43" t="s">
        <v>745</v>
      </c>
      <c r="H240" s="44">
        <v>0.95</v>
      </c>
      <c r="I240" s="61">
        <v>1240</v>
      </c>
      <c r="J240" s="65" t="s">
        <v>749</v>
      </c>
      <c r="K240" s="115">
        <v>2000000001364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</row>
    <row r="241" spans="1:233" s="1" customFormat="1">
      <c r="A241" s="39" t="e">
        <f t="shared" si="8"/>
        <v>#REF!</v>
      </c>
      <c r="B241" s="40" t="s">
        <v>17</v>
      </c>
      <c r="C241" s="40" t="s">
        <v>750</v>
      </c>
      <c r="D241" s="42" t="s">
        <v>751</v>
      </c>
      <c r="E241" s="42" t="s">
        <v>30</v>
      </c>
      <c r="F241" s="43" t="s">
        <v>105</v>
      </c>
      <c r="G241" s="43" t="s">
        <v>120</v>
      </c>
      <c r="H241" s="44">
        <v>0.23400000000000001</v>
      </c>
      <c r="I241" s="61">
        <v>220</v>
      </c>
      <c r="J241" s="63" t="s">
        <v>752</v>
      </c>
      <c r="K241" s="115">
        <v>2000000001111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</row>
    <row r="242" spans="1:233" s="1" customFormat="1">
      <c r="A242" s="39" t="e">
        <f t="shared" si="8"/>
        <v>#REF!</v>
      </c>
      <c r="B242" s="40" t="s">
        <v>17</v>
      </c>
      <c r="C242" s="40" t="s">
        <v>753</v>
      </c>
      <c r="D242" s="42" t="s">
        <v>754</v>
      </c>
      <c r="E242" s="42" t="s">
        <v>30</v>
      </c>
      <c r="F242" s="43" t="s">
        <v>105</v>
      </c>
      <c r="G242" s="43" t="s">
        <v>120</v>
      </c>
      <c r="H242" s="44">
        <v>0.25</v>
      </c>
      <c r="I242" s="61">
        <v>400</v>
      </c>
      <c r="J242" s="67" t="s">
        <v>755</v>
      </c>
      <c r="K242" s="64">
        <v>2000000001128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</row>
    <row r="243" spans="1:233" s="1" customFormat="1">
      <c r="A243" s="39" t="e">
        <f>#REF!+1</f>
        <v>#REF!</v>
      </c>
      <c r="B243" s="40" t="s">
        <v>17</v>
      </c>
      <c r="C243" s="40" t="s">
        <v>756</v>
      </c>
      <c r="D243" s="42" t="s">
        <v>757</v>
      </c>
      <c r="E243" s="42" t="s">
        <v>30</v>
      </c>
      <c r="F243" s="43" t="s">
        <v>105</v>
      </c>
      <c r="G243" s="43" t="s">
        <v>758</v>
      </c>
      <c r="H243" s="44">
        <v>0.38100000000000001</v>
      </c>
      <c r="I243" s="61">
        <v>425</v>
      </c>
      <c r="J243" s="63" t="s">
        <v>759</v>
      </c>
      <c r="K243" s="68">
        <v>2000000212821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</row>
    <row r="244" spans="1:233" s="1" customFormat="1">
      <c r="A244" s="39" t="e">
        <f t="shared" ref="A244:A250" si="9">A243+1</f>
        <v>#REF!</v>
      </c>
      <c r="B244" s="40" t="s">
        <v>17</v>
      </c>
      <c r="C244" s="40" t="s">
        <v>760</v>
      </c>
      <c r="D244" s="42" t="s">
        <v>761</v>
      </c>
      <c r="E244" s="42" t="s">
        <v>30</v>
      </c>
      <c r="F244" s="43" t="s">
        <v>105</v>
      </c>
      <c r="G244" s="43" t="s">
        <v>758</v>
      </c>
      <c r="H244" s="44">
        <v>0.45200000000000001</v>
      </c>
      <c r="I244" s="61">
        <v>930</v>
      </c>
      <c r="J244" s="67" t="s">
        <v>762</v>
      </c>
      <c r="K244" s="64">
        <v>2000000001142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</row>
    <row r="245" spans="1:233" s="1" customFormat="1">
      <c r="A245" s="39" t="e">
        <f t="shared" si="9"/>
        <v>#REF!</v>
      </c>
      <c r="B245" s="40" t="s">
        <v>17</v>
      </c>
      <c r="C245" s="40" t="s">
        <v>763</v>
      </c>
      <c r="D245" s="42" t="s">
        <v>764</v>
      </c>
      <c r="E245" s="42" t="s">
        <v>30</v>
      </c>
      <c r="F245" s="43" t="s">
        <v>105</v>
      </c>
      <c r="G245" s="43" t="s">
        <v>758</v>
      </c>
      <c r="H245" s="44">
        <v>0.6</v>
      </c>
      <c r="I245" s="61">
        <v>1280</v>
      </c>
      <c r="J245" s="67"/>
      <c r="K245" s="64">
        <v>2000000005416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</row>
    <row r="246" spans="1:233" s="1" customFormat="1">
      <c r="A246" s="39" t="e">
        <f t="shared" si="9"/>
        <v>#REF!</v>
      </c>
      <c r="B246" s="40" t="s">
        <v>17</v>
      </c>
      <c r="C246" s="40" t="s">
        <v>765</v>
      </c>
      <c r="D246" s="42" t="s">
        <v>766</v>
      </c>
      <c r="E246" s="42" t="s">
        <v>30</v>
      </c>
      <c r="F246" s="43" t="s">
        <v>105</v>
      </c>
      <c r="G246" s="43" t="s">
        <v>767</v>
      </c>
      <c r="H246" s="44">
        <v>0.253</v>
      </c>
      <c r="I246" s="61">
        <v>225</v>
      </c>
      <c r="J246" s="63" t="s">
        <v>768</v>
      </c>
      <c r="K246" s="68">
        <v>2000000212791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</row>
    <row r="247" spans="1:233" s="1" customFormat="1">
      <c r="A247" s="39" t="e">
        <f t="shared" si="9"/>
        <v>#REF!</v>
      </c>
      <c r="B247" s="40" t="s">
        <v>17</v>
      </c>
      <c r="C247" s="40" t="s">
        <v>769</v>
      </c>
      <c r="D247" s="42" t="s">
        <v>770</v>
      </c>
      <c r="E247" s="42" t="s">
        <v>30</v>
      </c>
      <c r="F247" s="43" t="s">
        <v>105</v>
      </c>
      <c r="G247" s="43" t="s">
        <v>767</v>
      </c>
      <c r="H247" s="44">
        <v>0.29399999999999998</v>
      </c>
      <c r="I247" s="61">
        <v>420</v>
      </c>
      <c r="J247" s="67" t="s">
        <v>771</v>
      </c>
      <c r="K247" s="64">
        <v>2000000001159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</row>
    <row r="248" spans="1:233" s="1" customFormat="1">
      <c r="A248" s="39" t="e">
        <f t="shared" si="9"/>
        <v>#REF!</v>
      </c>
      <c r="B248" s="40" t="s">
        <v>17</v>
      </c>
      <c r="C248" s="40" t="s">
        <v>772</v>
      </c>
      <c r="D248" s="41" t="s">
        <v>773</v>
      </c>
      <c r="E248" s="42" t="s">
        <v>30</v>
      </c>
      <c r="F248" s="43" t="s">
        <v>105</v>
      </c>
      <c r="G248" s="108" t="s">
        <v>774</v>
      </c>
      <c r="H248" s="44">
        <v>0.27500000000000002</v>
      </c>
      <c r="I248" s="61">
        <v>250</v>
      </c>
      <c r="J248" s="63" t="s">
        <v>775</v>
      </c>
      <c r="K248" s="68">
        <v>2000000212838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</row>
    <row r="249" spans="1:233" s="1" customFormat="1">
      <c r="A249" s="39" t="e">
        <f t="shared" si="9"/>
        <v>#REF!</v>
      </c>
      <c r="B249" s="40" t="s">
        <v>17</v>
      </c>
      <c r="C249" s="40" t="s">
        <v>776</v>
      </c>
      <c r="D249" s="41" t="s">
        <v>777</v>
      </c>
      <c r="E249" s="42" t="s">
        <v>30</v>
      </c>
      <c r="F249" s="43" t="s">
        <v>105</v>
      </c>
      <c r="G249" s="108" t="s">
        <v>778</v>
      </c>
      <c r="H249" s="44">
        <v>0.313</v>
      </c>
      <c r="I249" s="61">
        <v>430</v>
      </c>
      <c r="J249" s="67" t="s">
        <v>779</v>
      </c>
      <c r="K249" s="64">
        <v>2000000001180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</row>
    <row r="250" spans="1:233" s="1" customFormat="1">
      <c r="A250" s="39" t="e">
        <f t="shared" si="9"/>
        <v>#REF!</v>
      </c>
      <c r="B250" s="40" t="s">
        <v>17</v>
      </c>
      <c r="C250" s="40" t="s">
        <v>780</v>
      </c>
      <c r="D250" s="41" t="s">
        <v>781</v>
      </c>
      <c r="E250" s="42" t="s">
        <v>30</v>
      </c>
      <c r="F250" s="43" t="s">
        <v>105</v>
      </c>
      <c r="G250" s="108" t="s">
        <v>782</v>
      </c>
      <c r="H250" s="111">
        <v>0.34399999999999997</v>
      </c>
      <c r="I250" s="61">
        <v>550</v>
      </c>
      <c r="J250" s="67" t="s">
        <v>779</v>
      </c>
      <c r="K250" s="64">
        <v>2000000001197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</row>
    <row r="251" spans="1:233" s="1" customFormat="1">
      <c r="A251" s="39" t="e">
        <f>#REF!+1</f>
        <v>#REF!</v>
      </c>
      <c r="B251" s="40" t="s">
        <v>17</v>
      </c>
      <c r="C251" s="40" t="s">
        <v>783</v>
      </c>
      <c r="D251" s="41" t="s">
        <v>784</v>
      </c>
      <c r="E251" s="42" t="s">
        <v>58</v>
      </c>
      <c r="F251" s="43" t="s">
        <v>105</v>
      </c>
      <c r="G251" s="43" t="s">
        <v>785</v>
      </c>
      <c r="H251" s="111">
        <v>0.504</v>
      </c>
      <c r="I251" s="61">
        <v>910</v>
      </c>
      <c r="J251" s="65" t="s">
        <v>786</v>
      </c>
      <c r="K251" s="64">
        <v>2000000001210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</row>
    <row r="252" spans="1:233" s="1" customFormat="1">
      <c r="A252" s="39" t="e">
        <f>A251+1</f>
        <v>#REF!</v>
      </c>
      <c r="B252" s="40" t="s">
        <v>17</v>
      </c>
      <c r="C252" s="40" t="s">
        <v>787</v>
      </c>
      <c r="D252" s="41" t="s">
        <v>788</v>
      </c>
      <c r="E252" s="42" t="s">
        <v>30</v>
      </c>
      <c r="F252" s="43" t="s">
        <v>105</v>
      </c>
      <c r="G252" s="108" t="s">
        <v>789</v>
      </c>
      <c r="H252" s="44">
        <v>0.315</v>
      </c>
      <c r="I252" s="61">
        <v>335</v>
      </c>
      <c r="J252" s="63" t="s">
        <v>790</v>
      </c>
      <c r="K252" s="68">
        <v>2000000212807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</row>
    <row r="253" spans="1:233" s="1" customFormat="1">
      <c r="A253" s="39" t="e">
        <f>#REF!+1</f>
        <v>#REF!</v>
      </c>
      <c r="B253" s="40" t="s">
        <v>17</v>
      </c>
      <c r="C253" s="40" t="s">
        <v>791</v>
      </c>
      <c r="D253" s="41" t="s">
        <v>792</v>
      </c>
      <c r="E253" s="42" t="s">
        <v>30</v>
      </c>
      <c r="F253" s="43" t="s">
        <v>105</v>
      </c>
      <c r="G253" s="43" t="s">
        <v>789</v>
      </c>
      <c r="H253" s="44">
        <v>0.38300000000000001</v>
      </c>
      <c r="I253" s="61">
        <v>650</v>
      </c>
      <c r="J253" s="67" t="s">
        <v>793</v>
      </c>
      <c r="K253" s="64">
        <v>2000000001173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</row>
    <row r="254" spans="1:233" s="1" customFormat="1">
      <c r="A254" s="39" t="e">
        <f t="shared" ref="A254:A281" si="10">A253+1</f>
        <v>#REF!</v>
      </c>
      <c r="B254" s="40" t="s">
        <v>17</v>
      </c>
      <c r="C254" s="40" t="s">
        <v>794</v>
      </c>
      <c r="D254" s="42" t="s">
        <v>795</v>
      </c>
      <c r="E254" s="42" t="s">
        <v>30</v>
      </c>
      <c r="F254" s="43" t="s">
        <v>145</v>
      </c>
      <c r="G254" s="43" t="s">
        <v>796</v>
      </c>
      <c r="H254" s="44">
        <v>0.9</v>
      </c>
      <c r="I254" s="61">
        <v>1670</v>
      </c>
      <c r="J254" s="67" t="s">
        <v>797</v>
      </c>
      <c r="K254" s="64">
        <v>2000000001227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</row>
    <row r="255" spans="1:233" s="1" customFormat="1">
      <c r="A255" s="39" t="e">
        <f t="shared" si="10"/>
        <v>#REF!</v>
      </c>
      <c r="B255" s="40" t="s">
        <v>17</v>
      </c>
      <c r="C255" s="40" t="s">
        <v>798</v>
      </c>
      <c r="D255" s="42" t="s">
        <v>799</v>
      </c>
      <c r="E255" s="42" t="s">
        <v>30</v>
      </c>
      <c r="F255" s="43" t="s">
        <v>145</v>
      </c>
      <c r="G255" s="43" t="s">
        <v>796</v>
      </c>
      <c r="H255" s="44">
        <v>0.89400000000000002</v>
      </c>
      <c r="I255" s="61">
        <v>1670</v>
      </c>
      <c r="J255" s="67" t="s">
        <v>800</v>
      </c>
      <c r="K255" s="68">
        <v>2000000201368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</row>
    <row r="256" spans="1:233" s="1" customFormat="1">
      <c r="A256" s="39" t="e">
        <f t="shared" si="10"/>
        <v>#REF!</v>
      </c>
      <c r="B256" s="40" t="s">
        <v>17</v>
      </c>
      <c r="C256" s="40" t="s">
        <v>801</v>
      </c>
      <c r="D256" s="42" t="s">
        <v>802</v>
      </c>
      <c r="E256" s="42" t="s">
        <v>58</v>
      </c>
      <c r="F256" s="43" t="s">
        <v>145</v>
      </c>
      <c r="G256" s="43" t="s">
        <v>712</v>
      </c>
      <c r="H256" s="44">
        <v>0.97399999999999998</v>
      </c>
      <c r="I256" s="62">
        <v>1800</v>
      </c>
      <c r="J256" s="67" t="s">
        <v>800</v>
      </c>
      <c r="K256" s="64">
        <v>2000000001234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</row>
    <row r="257" spans="1:233" s="1" customFormat="1">
      <c r="A257" s="39" t="e">
        <f t="shared" si="10"/>
        <v>#REF!</v>
      </c>
      <c r="B257" s="40" t="s">
        <v>17</v>
      </c>
      <c r="C257" s="40" t="s">
        <v>803</v>
      </c>
      <c r="D257" s="42" t="s">
        <v>804</v>
      </c>
      <c r="E257" s="42" t="s">
        <v>30</v>
      </c>
      <c r="F257" s="43" t="s">
        <v>401</v>
      </c>
      <c r="G257" s="137" t="s">
        <v>805</v>
      </c>
      <c r="H257" s="44">
        <v>0.29299999999999998</v>
      </c>
      <c r="I257" s="61">
        <v>292</v>
      </c>
      <c r="J257" s="65" t="s">
        <v>806</v>
      </c>
      <c r="K257" s="64">
        <v>2000000001241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</row>
    <row r="258" spans="1:233" s="1" customFormat="1">
      <c r="A258" s="138" t="e">
        <f t="shared" si="10"/>
        <v>#REF!</v>
      </c>
      <c r="B258" s="40" t="s">
        <v>17</v>
      </c>
      <c r="C258" s="70" t="s">
        <v>807</v>
      </c>
      <c r="D258" s="72" t="s">
        <v>808</v>
      </c>
      <c r="E258" s="72" t="s">
        <v>30</v>
      </c>
      <c r="F258" s="73" t="s">
        <v>401</v>
      </c>
      <c r="G258" s="73"/>
      <c r="H258" s="74">
        <v>0.31</v>
      </c>
      <c r="I258" s="124">
        <v>330</v>
      </c>
      <c r="J258" s="139" t="s">
        <v>809</v>
      </c>
      <c r="K258" s="80">
        <v>2000000001258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</row>
    <row r="259" spans="1:233" s="1" customFormat="1">
      <c r="A259" s="39" t="e">
        <f t="shared" si="10"/>
        <v>#REF!</v>
      </c>
      <c r="B259" s="40" t="s">
        <v>17</v>
      </c>
      <c r="C259" s="40" t="s">
        <v>810</v>
      </c>
      <c r="D259" s="42" t="s">
        <v>811</v>
      </c>
      <c r="E259" s="42" t="s">
        <v>30</v>
      </c>
      <c r="F259" s="43" t="s">
        <v>401</v>
      </c>
      <c r="G259" s="121" t="s">
        <v>409</v>
      </c>
      <c r="H259" s="44">
        <v>0.222</v>
      </c>
      <c r="I259" s="61">
        <v>180</v>
      </c>
      <c r="J259" s="63" t="s">
        <v>812</v>
      </c>
      <c r="K259" s="64">
        <v>2000000001265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</row>
    <row r="260" spans="1:233" s="1" customFormat="1">
      <c r="A260" s="39" t="e">
        <f t="shared" si="10"/>
        <v>#REF!</v>
      </c>
      <c r="B260" s="40" t="s">
        <v>17</v>
      </c>
      <c r="C260" s="40" t="s">
        <v>813</v>
      </c>
      <c r="D260" s="42" t="s">
        <v>814</v>
      </c>
      <c r="E260" s="42" t="s">
        <v>30</v>
      </c>
      <c r="F260" s="43" t="s">
        <v>815</v>
      </c>
      <c r="G260" s="121" t="s">
        <v>816</v>
      </c>
      <c r="H260" s="44">
        <v>0.43</v>
      </c>
      <c r="I260" s="61">
        <v>405</v>
      </c>
      <c r="J260" s="63" t="s">
        <v>817</v>
      </c>
      <c r="K260" s="64">
        <v>2000000001272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</row>
    <row r="261" spans="1:233" s="1" customFormat="1">
      <c r="A261" s="39" t="e">
        <f t="shared" si="10"/>
        <v>#REF!</v>
      </c>
      <c r="B261" s="40" t="s">
        <v>17</v>
      </c>
      <c r="C261" s="40" t="s">
        <v>818</v>
      </c>
      <c r="D261" s="42" t="s">
        <v>819</v>
      </c>
      <c r="E261" s="42" t="s">
        <v>30</v>
      </c>
      <c r="F261" s="43" t="s">
        <v>815</v>
      </c>
      <c r="G261" s="121" t="s">
        <v>816</v>
      </c>
      <c r="H261" s="44">
        <v>0.54400000000000004</v>
      </c>
      <c r="I261" s="61">
        <v>990</v>
      </c>
      <c r="J261" s="67" t="s">
        <v>820</v>
      </c>
      <c r="K261" s="64">
        <v>2000000001289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</row>
    <row r="262" spans="1:233" s="1" customFormat="1">
      <c r="A262" s="39" t="e">
        <f t="shared" si="10"/>
        <v>#REF!</v>
      </c>
      <c r="B262" s="40" t="s">
        <v>17</v>
      </c>
      <c r="C262" s="40" t="s">
        <v>821</v>
      </c>
      <c r="D262" s="42" t="s">
        <v>822</v>
      </c>
      <c r="E262" s="42" t="s">
        <v>30</v>
      </c>
      <c r="F262" s="43" t="s">
        <v>31</v>
      </c>
      <c r="G262" s="140" t="s">
        <v>823</v>
      </c>
      <c r="H262" s="44">
        <v>0.26300000000000001</v>
      </c>
      <c r="I262" s="61">
        <v>230</v>
      </c>
      <c r="J262" s="63" t="s">
        <v>824</v>
      </c>
      <c r="K262" s="64">
        <v>2000000001296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</row>
    <row r="263" spans="1:233" s="1" customFormat="1">
      <c r="A263" s="39" t="e">
        <f t="shared" si="10"/>
        <v>#REF!</v>
      </c>
      <c r="B263" s="40" t="s">
        <v>17</v>
      </c>
      <c r="C263" s="40" t="s">
        <v>825</v>
      </c>
      <c r="D263" s="42" t="s">
        <v>826</v>
      </c>
      <c r="E263" s="42" t="s">
        <v>58</v>
      </c>
      <c r="F263" s="43" t="s">
        <v>31</v>
      </c>
      <c r="G263" s="140" t="s">
        <v>823</v>
      </c>
      <c r="H263" s="44">
        <v>0.30199999999999999</v>
      </c>
      <c r="I263" s="61">
        <v>450</v>
      </c>
      <c r="J263" s="67" t="s">
        <v>827</v>
      </c>
      <c r="K263" s="64">
        <v>2000000001302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</row>
    <row r="264" spans="1:233" s="1" customFormat="1">
      <c r="A264" s="39" t="e">
        <f t="shared" si="10"/>
        <v>#REF!</v>
      </c>
      <c r="B264" s="40" t="s">
        <v>17</v>
      </c>
      <c r="C264" s="40" t="s">
        <v>828</v>
      </c>
      <c r="D264" s="41" t="s">
        <v>829</v>
      </c>
      <c r="E264" s="42" t="s">
        <v>30</v>
      </c>
      <c r="F264" s="43" t="s">
        <v>413</v>
      </c>
      <c r="G264" s="43" t="s">
        <v>830</v>
      </c>
      <c r="H264" s="44">
        <v>0.221</v>
      </c>
      <c r="I264" s="61">
        <v>180</v>
      </c>
      <c r="J264" s="63" t="s">
        <v>831</v>
      </c>
      <c r="K264" s="115">
        <v>2000000001371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</row>
    <row r="265" spans="1:233" s="1" customFormat="1">
      <c r="A265" s="39" t="e">
        <f t="shared" si="10"/>
        <v>#REF!</v>
      </c>
      <c r="B265" s="40" t="s">
        <v>17</v>
      </c>
      <c r="C265" s="40" t="s">
        <v>832</v>
      </c>
      <c r="D265" s="41" t="s">
        <v>833</v>
      </c>
      <c r="E265" s="42" t="s">
        <v>58</v>
      </c>
      <c r="F265" s="43" t="s">
        <v>413</v>
      </c>
      <c r="G265" s="43" t="s">
        <v>830</v>
      </c>
      <c r="H265" s="44">
        <v>0.25</v>
      </c>
      <c r="I265" s="61">
        <v>345</v>
      </c>
      <c r="J265" s="67" t="s">
        <v>834</v>
      </c>
      <c r="K265" s="115">
        <v>2000000001388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</row>
    <row r="266" spans="1:233" s="1" customFormat="1">
      <c r="A266" s="39" t="e">
        <f t="shared" si="10"/>
        <v>#REF!</v>
      </c>
      <c r="B266" s="40" t="s">
        <v>17</v>
      </c>
      <c r="C266" s="40" t="s">
        <v>835</v>
      </c>
      <c r="D266" s="41" t="s">
        <v>836</v>
      </c>
      <c r="E266" s="42" t="s">
        <v>30</v>
      </c>
      <c r="F266" s="43" t="s">
        <v>413</v>
      </c>
      <c r="G266" s="43" t="s">
        <v>837</v>
      </c>
      <c r="H266" s="44">
        <v>0.32</v>
      </c>
      <c r="I266" s="61">
        <v>320</v>
      </c>
      <c r="J266" s="63" t="s">
        <v>838</v>
      </c>
      <c r="K266" s="116">
        <v>2916305941420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</row>
    <row r="267" spans="1:233" s="1" customFormat="1">
      <c r="A267" s="39" t="e">
        <f t="shared" si="10"/>
        <v>#REF!</v>
      </c>
      <c r="B267" s="40" t="s">
        <v>17</v>
      </c>
      <c r="C267" s="40" t="s">
        <v>839</v>
      </c>
      <c r="D267" s="41" t="s">
        <v>840</v>
      </c>
      <c r="E267" s="42" t="s">
        <v>58</v>
      </c>
      <c r="F267" s="43" t="s">
        <v>413</v>
      </c>
      <c r="G267" s="43" t="s">
        <v>837</v>
      </c>
      <c r="H267" s="44">
        <v>0.45100000000000001</v>
      </c>
      <c r="I267" s="61">
        <v>680</v>
      </c>
      <c r="J267" s="67" t="s">
        <v>841</v>
      </c>
      <c r="K267" s="115">
        <v>2000000001395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</row>
    <row r="268" spans="1:233" s="1" customFormat="1">
      <c r="A268" s="39" t="e">
        <f t="shared" si="10"/>
        <v>#REF!</v>
      </c>
      <c r="B268" s="40" t="s">
        <v>17</v>
      </c>
      <c r="C268" s="40" t="s">
        <v>842</v>
      </c>
      <c r="D268" s="42" t="s">
        <v>843</v>
      </c>
      <c r="E268" s="42" t="s">
        <v>20</v>
      </c>
      <c r="F268" s="43" t="s">
        <v>31</v>
      </c>
      <c r="G268" s="43" t="s">
        <v>844</v>
      </c>
      <c r="H268" s="111">
        <v>1.038</v>
      </c>
      <c r="I268" s="114">
        <v>1060</v>
      </c>
      <c r="J268" s="63" t="s">
        <v>845</v>
      </c>
      <c r="K268" s="64">
        <v>2000000001401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</row>
    <row r="269" spans="1:233">
      <c r="A269" s="32" t="e">
        <f>A268+1</f>
        <v>#REF!</v>
      </c>
      <c r="B269" s="25" t="s">
        <v>17</v>
      </c>
      <c r="C269" s="25" t="s">
        <v>846</v>
      </c>
      <c r="D269" s="38" t="s">
        <v>847</v>
      </c>
      <c r="E269" s="33" t="s">
        <v>20</v>
      </c>
      <c r="F269" s="34"/>
      <c r="G269" s="34"/>
      <c r="H269" s="35">
        <v>0.23200000000000001</v>
      </c>
      <c r="I269" s="98">
        <v>115</v>
      </c>
      <c r="J269" s="81" t="s">
        <v>848</v>
      </c>
      <c r="K269" s="58">
        <v>2000000001418</v>
      </c>
    </row>
    <row r="270" spans="1:233">
      <c r="A270" s="32" t="e">
        <f t="shared" si="10"/>
        <v>#REF!</v>
      </c>
      <c r="B270" s="25" t="s">
        <v>17</v>
      </c>
      <c r="C270" s="25" t="s">
        <v>849</v>
      </c>
      <c r="D270" s="38" t="s">
        <v>850</v>
      </c>
      <c r="E270" s="33" t="s">
        <v>20</v>
      </c>
      <c r="F270" s="34"/>
      <c r="G270" s="34"/>
      <c r="H270" s="35">
        <v>0.32400000000000001</v>
      </c>
      <c r="I270" s="98">
        <v>150</v>
      </c>
      <c r="J270" s="81" t="s">
        <v>851</v>
      </c>
      <c r="K270" s="60">
        <v>2001144689005</v>
      </c>
    </row>
    <row r="271" spans="1:233">
      <c r="A271" s="32" t="e">
        <f t="shared" si="10"/>
        <v>#REF!</v>
      </c>
      <c r="B271" s="25" t="s">
        <v>17</v>
      </c>
      <c r="C271" s="25" t="s">
        <v>852</v>
      </c>
      <c r="D271" s="33" t="s">
        <v>853</v>
      </c>
      <c r="E271" s="33" t="s">
        <v>20</v>
      </c>
      <c r="F271" s="34"/>
      <c r="G271" s="34"/>
      <c r="H271" s="37">
        <v>0.32100000000000001</v>
      </c>
      <c r="I271" s="98">
        <v>140</v>
      </c>
      <c r="J271" s="81" t="s">
        <v>854</v>
      </c>
      <c r="K271" s="60">
        <v>2000000201504</v>
      </c>
    </row>
    <row r="272" spans="1:233">
      <c r="A272" s="32" t="e">
        <f t="shared" si="10"/>
        <v>#REF!</v>
      </c>
      <c r="B272" s="25" t="s">
        <v>17</v>
      </c>
      <c r="C272" s="25" t="s">
        <v>855</v>
      </c>
      <c r="D272" s="38" t="s">
        <v>856</v>
      </c>
      <c r="E272" s="33" t="s">
        <v>20</v>
      </c>
      <c r="F272" s="34"/>
      <c r="G272" s="34"/>
      <c r="H272" s="35">
        <v>0.32100000000000001</v>
      </c>
      <c r="I272" s="98">
        <v>160</v>
      </c>
      <c r="J272" s="81" t="s">
        <v>857</v>
      </c>
      <c r="K272" s="58">
        <v>2000000001425</v>
      </c>
    </row>
    <row r="273" spans="1:11">
      <c r="A273" s="32" t="e">
        <f t="shared" si="10"/>
        <v>#REF!</v>
      </c>
      <c r="B273" s="25" t="s">
        <v>17</v>
      </c>
      <c r="C273" s="25" t="s">
        <v>858</v>
      </c>
      <c r="D273" s="33" t="s">
        <v>859</v>
      </c>
      <c r="E273" s="33" t="s">
        <v>20</v>
      </c>
      <c r="F273" s="34"/>
      <c r="G273" s="34"/>
      <c r="H273" s="37">
        <v>0.28199999999999997</v>
      </c>
      <c r="I273" s="98">
        <v>135</v>
      </c>
      <c r="J273" s="81" t="s">
        <v>860</v>
      </c>
      <c r="K273" s="60">
        <v>2916305937249</v>
      </c>
    </row>
    <row r="274" spans="1:11">
      <c r="A274" s="32" t="e">
        <f t="shared" si="10"/>
        <v>#REF!</v>
      </c>
      <c r="B274" s="25" t="s">
        <v>17</v>
      </c>
      <c r="C274" s="25" t="s">
        <v>861</v>
      </c>
      <c r="D274" s="33" t="s">
        <v>862</v>
      </c>
      <c r="E274" s="33" t="s">
        <v>20</v>
      </c>
      <c r="F274" s="34"/>
      <c r="G274" s="34"/>
      <c r="H274" s="37">
        <v>0.311</v>
      </c>
      <c r="I274" s="98">
        <v>145</v>
      </c>
      <c r="J274" s="81" t="s">
        <v>863</v>
      </c>
      <c r="K274" s="58">
        <v>2000000001432</v>
      </c>
    </row>
    <row r="275" spans="1:11">
      <c r="A275" s="32" t="e">
        <f t="shared" si="10"/>
        <v>#REF!</v>
      </c>
      <c r="B275" s="25" t="s">
        <v>17</v>
      </c>
      <c r="C275" s="25" t="s">
        <v>864</v>
      </c>
      <c r="D275" s="38" t="s">
        <v>865</v>
      </c>
      <c r="E275" s="33" t="s">
        <v>20</v>
      </c>
      <c r="F275" s="34"/>
      <c r="G275" s="34"/>
      <c r="H275" s="35">
        <v>0.311</v>
      </c>
      <c r="I275" s="98">
        <v>165</v>
      </c>
      <c r="J275" s="81" t="s">
        <v>866</v>
      </c>
      <c r="K275" s="58">
        <v>2000000001449</v>
      </c>
    </row>
    <row r="276" spans="1:11" ht="21" customHeight="1">
      <c r="A276" s="32" t="e">
        <f t="shared" si="10"/>
        <v>#REF!</v>
      </c>
      <c r="B276" s="25" t="s">
        <v>17</v>
      </c>
      <c r="C276" s="25" t="s">
        <v>867</v>
      </c>
      <c r="D276" s="33" t="s">
        <v>868</v>
      </c>
      <c r="E276" s="33" t="s">
        <v>20</v>
      </c>
      <c r="F276" s="34"/>
      <c r="G276" s="34"/>
      <c r="H276" s="37">
        <v>0.32100000000000001</v>
      </c>
      <c r="I276" s="98">
        <v>135</v>
      </c>
      <c r="J276" s="81" t="s">
        <v>869</v>
      </c>
      <c r="K276" s="60">
        <v>2000000212920</v>
      </c>
    </row>
    <row r="277" spans="1:11">
      <c r="A277" s="32" t="e">
        <f t="shared" si="10"/>
        <v>#REF!</v>
      </c>
      <c r="B277" s="25" t="s">
        <v>17</v>
      </c>
      <c r="C277" s="25" t="s">
        <v>870</v>
      </c>
      <c r="D277" s="33" t="s">
        <v>871</v>
      </c>
      <c r="E277" s="33" t="s">
        <v>20</v>
      </c>
      <c r="F277" s="34"/>
      <c r="G277" s="34"/>
      <c r="H277" s="37">
        <v>0.26300000000000001</v>
      </c>
      <c r="I277" s="98">
        <v>125</v>
      </c>
      <c r="J277" s="81" t="s">
        <v>872</v>
      </c>
      <c r="K277" s="58">
        <v>2000000001456</v>
      </c>
    </row>
    <row r="278" spans="1:11">
      <c r="A278" s="32" t="e">
        <f t="shared" si="10"/>
        <v>#REF!</v>
      </c>
      <c r="B278" s="25" t="s">
        <v>17</v>
      </c>
      <c r="C278" s="25" t="s">
        <v>873</v>
      </c>
      <c r="D278" s="33" t="s">
        <v>874</v>
      </c>
      <c r="E278" s="33" t="s">
        <v>20</v>
      </c>
      <c r="F278" s="34"/>
      <c r="G278" s="34"/>
      <c r="H278" s="37">
        <v>4.2999999999999997E-2</v>
      </c>
      <c r="I278" s="98">
        <v>78</v>
      </c>
      <c r="J278" s="81" t="s">
        <v>875</v>
      </c>
      <c r="K278" s="60">
        <v>2001271551008</v>
      </c>
    </row>
    <row r="279" spans="1:11">
      <c r="A279" s="32" t="e">
        <f t="shared" si="10"/>
        <v>#REF!</v>
      </c>
      <c r="B279" s="25" t="s">
        <v>17</v>
      </c>
      <c r="C279" s="25" t="s">
        <v>876</v>
      </c>
      <c r="D279" s="33" t="s">
        <v>877</v>
      </c>
      <c r="E279" s="33" t="s">
        <v>20</v>
      </c>
      <c r="F279" s="34"/>
      <c r="G279" s="34"/>
      <c r="H279" s="37">
        <v>0.22</v>
      </c>
      <c r="I279" s="98">
        <v>225</v>
      </c>
      <c r="J279" s="57" t="s">
        <v>878</v>
      </c>
      <c r="K279" s="58">
        <v>2000000001463</v>
      </c>
    </row>
    <row r="280" spans="1:11">
      <c r="A280" s="32" t="e">
        <f t="shared" si="10"/>
        <v>#REF!</v>
      </c>
      <c r="B280" s="25" t="s">
        <v>17</v>
      </c>
      <c r="C280" s="25" t="s">
        <v>879</v>
      </c>
      <c r="D280" s="33" t="s">
        <v>880</v>
      </c>
      <c r="E280" s="33" t="s">
        <v>20</v>
      </c>
      <c r="F280" s="34"/>
      <c r="G280" s="34"/>
      <c r="H280" s="37">
        <v>0.14000000000000001</v>
      </c>
      <c r="I280" s="98">
        <v>125</v>
      </c>
      <c r="J280" s="81" t="s">
        <v>881</v>
      </c>
      <c r="K280" s="58">
        <v>2000000001470</v>
      </c>
    </row>
    <row r="281" spans="1:11">
      <c r="A281" s="32" t="e">
        <f t="shared" si="10"/>
        <v>#REF!</v>
      </c>
      <c r="B281" s="25" t="s">
        <v>17</v>
      </c>
      <c r="C281" s="25" t="s">
        <v>882</v>
      </c>
      <c r="D281" s="33" t="s">
        <v>883</v>
      </c>
      <c r="E281" s="33" t="s">
        <v>20</v>
      </c>
      <c r="F281" s="34"/>
      <c r="G281" s="34"/>
      <c r="H281" s="37">
        <v>0.14000000000000001</v>
      </c>
      <c r="I281" s="98">
        <v>140</v>
      </c>
      <c r="J281" s="81" t="s">
        <v>884</v>
      </c>
      <c r="K281" s="89">
        <v>2000000008219</v>
      </c>
    </row>
    <row r="282" spans="1:11" ht="16.5" thickBot="1">
      <c r="A282" s="32"/>
      <c r="B282" s="25" t="s">
        <v>17</v>
      </c>
      <c r="C282" s="25" t="s">
        <v>885</v>
      </c>
      <c r="D282" s="33" t="s">
        <v>886</v>
      </c>
      <c r="E282" s="33"/>
      <c r="F282" s="82"/>
      <c r="G282" s="34"/>
      <c r="H282" s="37"/>
      <c r="I282" s="98">
        <v>140</v>
      </c>
      <c r="J282" s="81"/>
      <c r="K282" s="89">
        <v>2000000008226</v>
      </c>
    </row>
    <row r="283" spans="1:11" ht="16.5" customHeight="1" thickBot="1">
      <c r="A283" s="32" t="e">
        <f>A349+1</f>
        <v>#REF!</v>
      </c>
      <c r="B283" s="25" t="s">
        <v>17</v>
      </c>
      <c r="C283" s="38" t="s">
        <v>887</v>
      </c>
      <c r="D283" s="99" t="s">
        <v>888</v>
      </c>
      <c r="E283" s="38" t="s">
        <v>20</v>
      </c>
      <c r="F283" s="82"/>
      <c r="G283" s="34"/>
      <c r="H283" s="37"/>
      <c r="I283" s="100">
        <v>285</v>
      </c>
      <c r="J283" s="57" t="s">
        <v>889</v>
      </c>
      <c r="K283" s="91">
        <v>2000000007236</v>
      </c>
    </row>
    <row r="284" spans="1:11">
      <c r="A284" s="32" t="e">
        <f>A280+1</f>
        <v>#REF!</v>
      </c>
      <c r="B284" s="25" t="s">
        <v>17</v>
      </c>
      <c r="C284" s="83" t="s">
        <v>890</v>
      </c>
      <c r="D284" s="84" t="s">
        <v>891</v>
      </c>
      <c r="E284" s="33" t="s">
        <v>20</v>
      </c>
      <c r="F284" s="34"/>
      <c r="G284" s="34"/>
      <c r="H284" s="37"/>
      <c r="I284" s="85">
        <v>800</v>
      </c>
      <c r="J284" s="57" t="s">
        <v>892</v>
      </c>
      <c r="K284" s="58">
        <v>2000000005607</v>
      </c>
    </row>
    <row r="285" spans="1:11">
      <c r="A285" s="32" t="e">
        <f t="shared" ref="A285:A316" si="11">A284+1</f>
        <v>#REF!</v>
      </c>
      <c r="B285" s="25" t="s">
        <v>17</v>
      </c>
      <c r="C285" s="83" t="s">
        <v>893</v>
      </c>
      <c r="D285" s="84" t="s">
        <v>894</v>
      </c>
      <c r="E285" s="33" t="s">
        <v>20</v>
      </c>
      <c r="F285" s="34"/>
      <c r="G285" s="34"/>
      <c r="H285" s="37">
        <v>7.8E-2</v>
      </c>
      <c r="I285" s="85">
        <v>335</v>
      </c>
      <c r="J285" s="57" t="s">
        <v>895</v>
      </c>
      <c r="K285" s="58">
        <v>2000000005614</v>
      </c>
    </row>
    <row r="286" spans="1:11" ht="25.5">
      <c r="A286" s="32" t="e">
        <f t="shared" si="11"/>
        <v>#REF!</v>
      </c>
      <c r="B286" s="25" t="s">
        <v>17</v>
      </c>
      <c r="C286" s="83" t="s">
        <v>896</v>
      </c>
      <c r="D286" s="84" t="s">
        <v>897</v>
      </c>
      <c r="E286" s="33" t="s">
        <v>20</v>
      </c>
      <c r="F286" s="34"/>
      <c r="G286" s="34"/>
      <c r="H286" s="37">
        <v>8.1000000000000003E-2</v>
      </c>
      <c r="I286" s="85">
        <v>325</v>
      </c>
      <c r="J286" s="57" t="s">
        <v>898</v>
      </c>
      <c r="K286" s="58">
        <v>2000000005621</v>
      </c>
    </row>
    <row r="287" spans="1:11">
      <c r="A287" s="32" t="e">
        <f t="shared" si="11"/>
        <v>#REF!</v>
      </c>
      <c r="B287" s="25" t="s">
        <v>17</v>
      </c>
      <c r="C287" s="83" t="s">
        <v>899</v>
      </c>
      <c r="D287" s="84" t="s">
        <v>900</v>
      </c>
      <c r="E287" s="33" t="s">
        <v>20</v>
      </c>
      <c r="F287" s="34"/>
      <c r="G287" s="34"/>
      <c r="H287" s="37"/>
      <c r="I287" s="85">
        <v>370</v>
      </c>
      <c r="J287" s="57" t="s">
        <v>901</v>
      </c>
      <c r="K287" s="58">
        <v>2000000005638</v>
      </c>
    </row>
    <row r="288" spans="1:11" ht="25.5">
      <c r="A288" s="32" t="e">
        <f t="shared" si="11"/>
        <v>#REF!</v>
      </c>
      <c r="B288" s="25" t="s">
        <v>17</v>
      </c>
      <c r="C288" s="83" t="s">
        <v>902</v>
      </c>
      <c r="D288" s="84" t="s">
        <v>903</v>
      </c>
      <c r="E288" s="33" t="s">
        <v>20</v>
      </c>
      <c r="F288" s="34"/>
      <c r="G288" s="34"/>
      <c r="H288" s="37"/>
      <c r="I288" s="85"/>
      <c r="J288" s="57" t="s">
        <v>904</v>
      </c>
      <c r="K288" s="58">
        <v>2000000005645</v>
      </c>
    </row>
    <row r="289" spans="1:11">
      <c r="A289" s="32" t="e">
        <f t="shared" si="11"/>
        <v>#REF!</v>
      </c>
      <c r="B289" s="25" t="s">
        <v>17</v>
      </c>
      <c r="C289" s="83" t="s">
        <v>905</v>
      </c>
      <c r="D289" s="84" t="s">
        <v>906</v>
      </c>
      <c r="E289" s="33" t="s">
        <v>20</v>
      </c>
      <c r="F289" s="34"/>
      <c r="G289" s="34"/>
      <c r="H289" s="37">
        <v>0.11899999999999999</v>
      </c>
      <c r="I289" s="85">
        <v>365</v>
      </c>
      <c r="J289" s="57" t="s">
        <v>907</v>
      </c>
      <c r="K289" s="58">
        <v>2000000005652</v>
      </c>
    </row>
    <row r="290" spans="1:11" ht="25.5">
      <c r="A290" s="32" t="e">
        <f t="shared" si="11"/>
        <v>#REF!</v>
      </c>
      <c r="B290" s="25" t="s">
        <v>17</v>
      </c>
      <c r="C290" s="83" t="s">
        <v>908</v>
      </c>
      <c r="D290" s="84" t="s">
        <v>909</v>
      </c>
      <c r="E290" s="33" t="s">
        <v>20</v>
      </c>
      <c r="F290" s="34"/>
      <c r="G290" s="34"/>
      <c r="H290" s="37"/>
      <c r="I290" s="85">
        <v>365</v>
      </c>
      <c r="J290" s="57" t="s">
        <v>910</v>
      </c>
      <c r="K290" s="58">
        <v>2000000005669</v>
      </c>
    </row>
    <row r="291" spans="1:11" ht="25.5">
      <c r="A291" s="32" t="e">
        <f t="shared" si="11"/>
        <v>#REF!</v>
      </c>
      <c r="B291" s="25" t="s">
        <v>17</v>
      </c>
      <c r="C291" s="83" t="s">
        <v>911</v>
      </c>
      <c r="D291" s="84" t="s">
        <v>912</v>
      </c>
      <c r="E291" s="33" t="s">
        <v>20</v>
      </c>
      <c r="F291" s="34"/>
      <c r="G291" s="34"/>
      <c r="H291" s="37"/>
      <c r="I291" s="85">
        <v>365</v>
      </c>
      <c r="J291" s="57" t="s">
        <v>913</v>
      </c>
      <c r="K291" s="58">
        <v>2000000005676</v>
      </c>
    </row>
    <row r="292" spans="1:11">
      <c r="A292" s="32" t="e">
        <f t="shared" si="11"/>
        <v>#REF!</v>
      </c>
      <c r="B292" s="25" t="s">
        <v>17</v>
      </c>
      <c r="C292" s="83" t="s">
        <v>914</v>
      </c>
      <c r="D292" s="84" t="s">
        <v>915</v>
      </c>
      <c r="E292" s="33" t="s">
        <v>20</v>
      </c>
      <c r="F292" s="34"/>
      <c r="G292" s="34"/>
      <c r="H292" s="37"/>
      <c r="I292" s="85">
        <v>335</v>
      </c>
      <c r="J292" s="57" t="s">
        <v>916</v>
      </c>
      <c r="K292" s="58">
        <v>2000000005683</v>
      </c>
    </row>
    <row r="293" spans="1:11">
      <c r="A293" s="32" t="e">
        <f t="shared" si="11"/>
        <v>#REF!</v>
      </c>
      <c r="B293" s="25" t="s">
        <v>17</v>
      </c>
      <c r="C293" s="83" t="s">
        <v>917</v>
      </c>
      <c r="D293" s="84" t="s">
        <v>918</v>
      </c>
      <c r="E293" s="33" t="s">
        <v>20</v>
      </c>
      <c r="F293" s="34"/>
      <c r="G293" s="34"/>
      <c r="H293" s="37">
        <v>9.2999999999999999E-2</v>
      </c>
      <c r="I293" s="85">
        <v>335</v>
      </c>
      <c r="J293" s="57" t="s">
        <v>919</v>
      </c>
      <c r="K293" s="58">
        <v>2000000005690</v>
      </c>
    </row>
    <row r="294" spans="1:11" ht="25.5">
      <c r="A294" s="32" t="e">
        <f t="shared" si="11"/>
        <v>#REF!</v>
      </c>
      <c r="B294" s="25" t="s">
        <v>17</v>
      </c>
      <c r="C294" s="83" t="s">
        <v>920</v>
      </c>
      <c r="D294" s="84" t="s">
        <v>921</v>
      </c>
      <c r="E294" s="33" t="s">
        <v>20</v>
      </c>
      <c r="F294" s="34"/>
      <c r="G294" s="34"/>
      <c r="H294" s="37"/>
      <c r="I294" s="85">
        <v>360</v>
      </c>
      <c r="J294" s="57" t="s">
        <v>922</v>
      </c>
      <c r="K294" s="58">
        <v>2000000005706</v>
      </c>
    </row>
    <row r="295" spans="1:11" ht="25.5">
      <c r="A295" s="32" t="e">
        <f t="shared" si="11"/>
        <v>#REF!</v>
      </c>
      <c r="B295" s="25" t="s">
        <v>17</v>
      </c>
      <c r="C295" s="83" t="s">
        <v>923</v>
      </c>
      <c r="D295" s="84" t="s">
        <v>924</v>
      </c>
      <c r="E295" s="33" t="s">
        <v>20</v>
      </c>
      <c r="F295" s="34"/>
      <c r="G295" s="34"/>
      <c r="H295" s="37"/>
      <c r="I295" s="85">
        <v>360</v>
      </c>
      <c r="J295" s="57" t="s">
        <v>925</v>
      </c>
      <c r="K295" s="58">
        <v>2000000005713</v>
      </c>
    </row>
    <row r="296" spans="1:11" ht="25.5">
      <c r="A296" s="32" t="e">
        <f t="shared" si="11"/>
        <v>#REF!</v>
      </c>
      <c r="B296" s="25" t="s">
        <v>17</v>
      </c>
      <c r="C296" s="83" t="s">
        <v>926</v>
      </c>
      <c r="D296" s="84" t="s">
        <v>927</v>
      </c>
      <c r="E296" s="33" t="s">
        <v>20</v>
      </c>
      <c r="F296" s="34"/>
      <c r="G296" s="34"/>
      <c r="H296" s="37"/>
      <c r="I296" s="85">
        <v>360</v>
      </c>
      <c r="J296" s="57" t="s">
        <v>928</v>
      </c>
      <c r="K296" s="58">
        <v>2000000005720</v>
      </c>
    </row>
    <row r="297" spans="1:11">
      <c r="A297" s="32" t="e">
        <f t="shared" si="11"/>
        <v>#REF!</v>
      </c>
      <c r="B297" s="25" t="s">
        <v>17</v>
      </c>
      <c r="C297" s="83" t="s">
        <v>929</v>
      </c>
      <c r="D297" s="84" t="s">
        <v>930</v>
      </c>
      <c r="E297" s="33" t="s">
        <v>20</v>
      </c>
      <c r="F297" s="34"/>
      <c r="G297" s="34"/>
      <c r="H297" s="37"/>
      <c r="I297" s="85">
        <v>300</v>
      </c>
      <c r="J297" s="57" t="s">
        <v>931</v>
      </c>
      <c r="K297" s="58">
        <v>2000000005737</v>
      </c>
    </row>
    <row r="298" spans="1:11" ht="25.5">
      <c r="A298" s="32" t="e">
        <f t="shared" si="11"/>
        <v>#REF!</v>
      </c>
      <c r="B298" s="25" t="s">
        <v>17</v>
      </c>
      <c r="C298" s="83" t="s">
        <v>932</v>
      </c>
      <c r="D298" s="84" t="s">
        <v>933</v>
      </c>
      <c r="E298" s="33" t="s">
        <v>20</v>
      </c>
      <c r="F298" s="34"/>
      <c r="G298" s="34"/>
      <c r="H298" s="37">
        <v>0.10100000000000001</v>
      </c>
      <c r="I298" s="85"/>
      <c r="J298" s="57" t="s">
        <v>934</v>
      </c>
      <c r="K298" s="58">
        <v>2000000005744</v>
      </c>
    </row>
    <row r="299" spans="1:11">
      <c r="A299" s="32" t="e">
        <f t="shared" si="11"/>
        <v>#REF!</v>
      </c>
      <c r="B299" s="25" t="s">
        <v>17</v>
      </c>
      <c r="C299" s="83" t="s">
        <v>935</v>
      </c>
      <c r="D299" s="84" t="s">
        <v>936</v>
      </c>
      <c r="E299" s="33" t="s">
        <v>20</v>
      </c>
      <c r="F299" s="34"/>
      <c r="G299" s="34"/>
      <c r="H299" s="37"/>
      <c r="I299" s="85"/>
      <c r="J299" s="57" t="s">
        <v>937</v>
      </c>
      <c r="K299" s="58">
        <v>2000000005751</v>
      </c>
    </row>
    <row r="300" spans="1:11" ht="25.5">
      <c r="A300" s="32" t="e">
        <f t="shared" si="11"/>
        <v>#REF!</v>
      </c>
      <c r="B300" s="25" t="s">
        <v>17</v>
      </c>
      <c r="C300" s="83" t="s">
        <v>938</v>
      </c>
      <c r="D300" s="84" t="s">
        <v>939</v>
      </c>
      <c r="E300" s="33" t="s">
        <v>20</v>
      </c>
      <c r="F300" s="34"/>
      <c r="G300" s="34"/>
      <c r="H300" s="37"/>
      <c r="I300" s="85">
        <v>360</v>
      </c>
      <c r="J300" s="57" t="s">
        <v>940</v>
      </c>
      <c r="K300" s="58">
        <v>2000000005768</v>
      </c>
    </row>
    <row r="301" spans="1:11" ht="25.5">
      <c r="A301" s="32" t="e">
        <f t="shared" si="11"/>
        <v>#REF!</v>
      </c>
      <c r="B301" s="25" t="s">
        <v>17</v>
      </c>
      <c r="C301" s="83" t="s">
        <v>941</v>
      </c>
      <c r="D301" s="84" t="s">
        <v>942</v>
      </c>
      <c r="E301" s="33" t="s">
        <v>20</v>
      </c>
      <c r="F301" s="34"/>
      <c r="G301" s="34"/>
      <c r="H301" s="37"/>
      <c r="I301" s="85">
        <v>365</v>
      </c>
      <c r="J301" s="57" t="s">
        <v>943</v>
      </c>
      <c r="K301" s="58">
        <v>2000000005775</v>
      </c>
    </row>
    <row r="302" spans="1:11" ht="25.5">
      <c r="A302" s="32" t="e">
        <f t="shared" si="11"/>
        <v>#REF!</v>
      </c>
      <c r="B302" s="25" t="s">
        <v>17</v>
      </c>
      <c r="C302" s="83" t="s">
        <v>944</v>
      </c>
      <c r="D302" s="84" t="s">
        <v>945</v>
      </c>
      <c r="E302" s="33" t="s">
        <v>20</v>
      </c>
      <c r="F302" s="34"/>
      <c r="G302" s="34"/>
      <c r="H302" s="37">
        <v>0.10100000000000001</v>
      </c>
      <c r="I302" s="85">
        <v>665</v>
      </c>
      <c r="J302" s="57" t="s">
        <v>946</v>
      </c>
      <c r="K302" s="58">
        <v>2000000005782</v>
      </c>
    </row>
    <row r="303" spans="1:11" ht="25.5">
      <c r="A303" s="32" t="e">
        <f t="shared" si="11"/>
        <v>#REF!</v>
      </c>
      <c r="B303" s="25" t="s">
        <v>17</v>
      </c>
      <c r="C303" s="83" t="s">
        <v>947</v>
      </c>
      <c r="D303" s="84" t="s">
        <v>948</v>
      </c>
      <c r="E303" s="33" t="s">
        <v>20</v>
      </c>
      <c r="F303" s="34"/>
      <c r="G303" s="34"/>
      <c r="H303" s="37">
        <v>0.10199999999999999</v>
      </c>
      <c r="I303" s="85">
        <v>660</v>
      </c>
      <c r="J303" s="57" t="s">
        <v>949</v>
      </c>
      <c r="K303" s="58">
        <v>2000000005799</v>
      </c>
    </row>
    <row r="304" spans="1:11" ht="25.5">
      <c r="A304" s="32" t="e">
        <f t="shared" si="11"/>
        <v>#REF!</v>
      </c>
      <c r="B304" s="25" t="s">
        <v>17</v>
      </c>
      <c r="C304" s="83" t="s">
        <v>950</v>
      </c>
      <c r="D304" s="84" t="s">
        <v>951</v>
      </c>
      <c r="E304" s="33" t="s">
        <v>20</v>
      </c>
      <c r="F304" s="34"/>
      <c r="G304" s="34"/>
      <c r="H304" s="37"/>
      <c r="I304" s="85">
        <v>670</v>
      </c>
      <c r="J304" s="57" t="s">
        <v>952</v>
      </c>
      <c r="K304" s="58">
        <v>2000000005805</v>
      </c>
    </row>
    <row r="305" spans="1:11" ht="25.5">
      <c r="A305" s="32" t="e">
        <f t="shared" si="11"/>
        <v>#REF!</v>
      </c>
      <c r="B305" s="25" t="s">
        <v>17</v>
      </c>
      <c r="C305" s="83" t="s">
        <v>953</v>
      </c>
      <c r="D305" s="84" t="s">
        <v>954</v>
      </c>
      <c r="E305" s="33" t="s">
        <v>20</v>
      </c>
      <c r="F305" s="34"/>
      <c r="G305" s="34"/>
      <c r="H305" s="37">
        <v>0.13400000000000001</v>
      </c>
      <c r="I305" s="85">
        <v>680</v>
      </c>
      <c r="J305" s="57" t="s">
        <v>955</v>
      </c>
      <c r="K305" s="58">
        <v>2000000005812</v>
      </c>
    </row>
    <row r="306" spans="1:11" ht="25.5">
      <c r="A306" s="32" t="e">
        <f t="shared" si="11"/>
        <v>#REF!</v>
      </c>
      <c r="B306" s="25" t="s">
        <v>17</v>
      </c>
      <c r="C306" s="83" t="s">
        <v>956</v>
      </c>
      <c r="D306" s="84" t="s">
        <v>957</v>
      </c>
      <c r="E306" s="33" t="s">
        <v>20</v>
      </c>
      <c r="F306" s="34"/>
      <c r="G306" s="34"/>
      <c r="H306" s="37"/>
      <c r="I306" s="85">
        <v>680</v>
      </c>
      <c r="J306" s="57" t="s">
        <v>958</v>
      </c>
      <c r="K306" s="58">
        <v>2000000005829</v>
      </c>
    </row>
    <row r="307" spans="1:11" ht="25.5">
      <c r="A307" s="32" t="e">
        <f t="shared" si="11"/>
        <v>#REF!</v>
      </c>
      <c r="B307" s="25" t="s">
        <v>17</v>
      </c>
      <c r="C307" s="83" t="s">
        <v>959</v>
      </c>
      <c r="D307" s="84" t="s">
        <v>960</v>
      </c>
      <c r="E307" s="33" t="s">
        <v>20</v>
      </c>
      <c r="F307" s="34"/>
      <c r="G307" s="34"/>
      <c r="H307" s="37"/>
      <c r="I307" s="85">
        <v>680</v>
      </c>
      <c r="J307" s="57" t="s">
        <v>961</v>
      </c>
      <c r="K307" s="58">
        <v>2000000005836</v>
      </c>
    </row>
    <row r="308" spans="1:11" ht="25.5">
      <c r="A308" s="32" t="e">
        <f t="shared" si="11"/>
        <v>#REF!</v>
      </c>
      <c r="B308" s="25" t="s">
        <v>17</v>
      </c>
      <c r="C308" s="83" t="s">
        <v>962</v>
      </c>
      <c r="D308" s="84" t="s">
        <v>963</v>
      </c>
      <c r="E308" s="33" t="s">
        <v>20</v>
      </c>
      <c r="F308" s="34"/>
      <c r="G308" s="34"/>
      <c r="H308" s="37"/>
      <c r="I308" s="85">
        <v>665</v>
      </c>
      <c r="J308" s="57" t="s">
        <v>964</v>
      </c>
      <c r="K308" s="58">
        <v>2000000005843</v>
      </c>
    </row>
    <row r="309" spans="1:11" ht="25.5">
      <c r="A309" s="32" t="e">
        <f t="shared" si="11"/>
        <v>#REF!</v>
      </c>
      <c r="B309" s="25" t="s">
        <v>17</v>
      </c>
      <c r="C309" s="83" t="s">
        <v>965</v>
      </c>
      <c r="D309" s="84" t="s">
        <v>966</v>
      </c>
      <c r="E309" s="33" t="s">
        <v>20</v>
      </c>
      <c r="F309" s="34"/>
      <c r="G309" s="34"/>
      <c r="H309" s="37">
        <v>0.112</v>
      </c>
      <c r="I309" s="85">
        <v>665</v>
      </c>
      <c r="J309" s="57" t="s">
        <v>967</v>
      </c>
      <c r="K309" s="58">
        <v>2000000005850</v>
      </c>
    </row>
    <row r="310" spans="1:11" ht="25.5">
      <c r="A310" s="32" t="e">
        <f t="shared" si="11"/>
        <v>#REF!</v>
      </c>
      <c r="B310" s="25" t="s">
        <v>17</v>
      </c>
      <c r="C310" s="83" t="s">
        <v>968</v>
      </c>
      <c r="D310" s="84" t="s">
        <v>969</v>
      </c>
      <c r="E310" s="33" t="s">
        <v>20</v>
      </c>
      <c r="F310" s="34"/>
      <c r="G310" s="34"/>
      <c r="H310" s="37"/>
      <c r="I310" s="85">
        <v>680</v>
      </c>
      <c r="J310" s="57" t="s">
        <v>970</v>
      </c>
      <c r="K310" s="58">
        <v>2000000005867</v>
      </c>
    </row>
    <row r="311" spans="1:11" ht="25.5">
      <c r="A311" s="32" t="e">
        <f t="shared" si="11"/>
        <v>#REF!</v>
      </c>
      <c r="B311" s="25" t="s">
        <v>17</v>
      </c>
      <c r="C311" s="83" t="s">
        <v>971</v>
      </c>
      <c r="D311" s="84" t="s">
        <v>972</v>
      </c>
      <c r="E311" s="33" t="s">
        <v>20</v>
      </c>
      <c r="F311" s="34"/>
      <c r="G311" s="34"/>
      <c r="H311" s="37"/>
      <c r="I311" s="85">
        <v>680</v>
      </c>
      <c r="J311" s="57" t="s">
        <v>973</v>
      </c>
      <c r="K311" s="58">
        <v>2000000005874</v>
      </c>
    </row>
    <row r="312" spans="1:11" ht="25.5">
      <c r="A312" s="32" t="e">
        <f t="shared" si="11"/>
        <v>#REF!</v>
      </c>
      <c r="B312" s="25" t="s">
        <v>17</v>
      </c>
      <c r="C312" s="83" t="s">
        <v>974</v>
      </c>
      <c r="D312" s="84" t="s">
        <v>975</v>
      </c>
      <c r="E312" s="33" t="s">
        <v>20</v>
      </c>
      <c r="F312" s="34"/>
      <c r="G312" s="34"/>
      <c r="H312" s="37"/>
      <c r="I312" s="85">
        <v>680</v>
      </c>
      <c r="J312" s="57" t="s">
        <v>976</v>
      </c>
      <c r="K312" s="58">
        <v>2000000005881</v>
      </c>
    </row>
    <row r="313" spans="1:11" ht="25.5">
      <c r="A313" s="32" t="e">
        <f t="shared" si="11"/>
        <v>#REF!</v>
      </c>
      <c r="B313" s="25" t="s">
        <v>17</v>
      </c>
      <c r="C313" s="83" t="s">
        <v>977</v>
      </c>
      <c r="D313" s="84" t="s">
        <v>978</v>
      </c>
      <c r="E313" s="33" t="s">
        <v>20</v>
      </c>
      <c r="F313" s="34"/>
      <c r="G313" s="34"/>
      <c r="H313" s="37"/>
      <c r="I313" s="85"/>
      <c r="J313" s="57" t="s">
        <v>979</v>
      </c>
      <c r="K313" s="58">
        <v>2000000005898</v>
      </c>
    </row>
    <row r="314" spans="1:11" ht="25.5">
      <c r="A314" s="32" t="e">
        <f t="shared" si="11"/>
        <v>#REF!</v>
      </c>
      <c r="B314" s="25" t="s">
        <v>17</v>
      </c>
      <c r="C314" s="83" t="s">
        <v>980</v>
      </c>
      <c r="D314" s="84" t="s">
        <v>981</v>
      </c>
      <c r="E314" s="33" t="s">
        <v>20</v>
      </c>
      <c r="F314" s="34"/>
      <c r="G314" s="34"/>
      <c r="H314" s="37"/>
      <c r="I314" s="85">
        <v>550</v>
      </c>
      <c r="J314" s="57" t="s">
        <v>982</v>
      </c>
      <c r="K314" s="58">
        <v>2000000005904</v>
      </c>
    </row>
    <row r="315" spans="1:11" ht="25.5">
      <c r="A315" s="32" t="e">
        <f t="shared" si="11"/>
        <v>#REF!</v>
      </c>
      <c r="B315" s="25" t="s">
        <v>17</v>
      </c>
      <c r="C315" s="83" t="s">
        <v>983</v>
      </c>
      <c r="D315" s="84" t="s">
        <v>984</v>
      </c>
      <c r="E315" s="33" t="s">
        <v>20</v>
      </c>
      <c r="F315" s="34"/>
      <c r="G315" s="34"/>
      <c r="H315" s="37">
        <v>0.13100000000000001</v>
      </c>
      <c r="I315" s="85"/>
      <c r="J315" s="57" t="s">
        <v>985</v>
      </c>
      <c r="K315" s="58">
        <v>2000000005911</v>
      </c>
    </row>
    <row r="316" spans="1:11" ht="25.5">
      <c r="A316" s="32" t="e">
        <f t="shared" si="11"/>
        <v>#REF!</v>
      </c>
      <c r="B316" s="25" t="s">
        <v>17</v>
      </c>
      <c r="C316" s="83" t="s">
        <v>986</v>
      </c>
      <c r="D316" s="84" t="s">
        <v>987</v>
      </c>
      <c r="E316" s="33" t="s">
        <v>20</v>
      </c>
      <c r="F316" s="34"/>
      <c r="G316" s="34"/>
      <c r="H316" s="37"/>
      <c r="I316" s="85">
        <v>540</v>
      </c>
      <c r="J316" s="57" t="s">
        <v>988</v>
      </c>
      <c r="K316" s="58">
        <v>2000000005928</v>
      </c>
    </row>
    <row r="317" spans="1:11" ht="25.5">
      <c r="A317" s="32" t="e">
        <f t="shared" ref="A317:A339" si="12">A316+1</f>
        <v>#REF!</v>
      </c>
      <c r="B317" s="25" t="s">
        <v>17</v>
      </c>
      <c r="C317" s="83" t="s">
        <v>989</v>
      </c>
      <c r="D317" s="84" t="s">
        <v>990</v>
      </c>
      <c r="E317" s="33" t="s">
        <v>20</v>
      </c>
      <c r="F317" s="34"/>
      <c r="G317" s="34"/>
      <c r="H317" s="37"/>
      <c r="I317" s="85">
        <v>680</v>
      </c>
      <c r="J317" s="57" t="s">
        <v>991</v>
      </c>
      <c r="K317" s="58">
        <v>2000000005935</v>
      </c>
    </row>
    <row r="318" spans="1:11" ht="25.5">
      <c r="A318" s="32" t="e">
        <f t="shared" si="12"/>
        <v>#REF!</v>
      </c>
      <c r="B318" s="25" t="s">
        <v>17</v>
      </c>
      <c r="C318" s="83" t="s">
        <v>992</v>
      </c>
      <c r="D318" s="84" t="s">
        <v>993</v>
      </c>
      <c r="E318" s="33" t="s">
        <v>58</v>
      </c>
      <c r="F318" s="34"/>
      <c r="G318" s="34"/>
      <c r="H318" s="37"/>
      <c r="I318" s="85">
        <v>360</v>
      </c>
      <c r="J318" s="57" t="s">
        <v>994</v>
      </c>
      <c r="K318" s="58">
        <v>2000000005942</v>
      </c>
    </row>
    <row r="319" spans="1:11" ht="25.5">
      <c r="A319" s="32" t="e">
        <f t="shared" si="12"/>
        <v>#REF!</v>
      </c>
      <c r="B319" s="25" t="s">
        <v>17</v>
      </c>
      <c r="C319" s="83" t="s">
        <v>995</v>
      </c>
      <c r="D319" s="84" t="s">
        <v>996</v>
      </c>
      <c r="E319" s="33" t="s">
        <v>58</v>
      </c>
      <c r="F319" s="34"/>
      <c r="G319" s="34"/>
      <c r="H319" s="37"/>
      <c r="I319" s="85">
        <v>360</v>
      </c>
      <c r="J319" s="57" t="s">
        <v>997</v>
      </c>
      <c r="K319" s="58">
        <v>2000000005959</v>
      </c>
    </row>
    <row r="320" spans="1:11" ht="25.5">
      <c r="A320" s="32" t="e">
        <f t="shared" si="12"/>
        <v>#REF!</v>
      </c>
      <c r="B320" s="25" t="s">
        <v>17</v>
      </c>
      <c r="C320" s="101" t="s">
        <v>998</v>
      </c>
      <c r="D320" s="102" t="s">
        <v>999</v>
      </c>
      <c r="E320" s="29" t="s">
        <v>20</v>
      </c>
      <c r="F320" s="34"/>
      <c r="G320" s="34"/>
      <c r="H320" s="37"/>
      <c r="I320" s="85">
        <v>680</v>
      </c>
      <c r="J320" s="57" t="s">
        <v>1000</v>
      </c>
      <c r="K320" s="58">
        <v>2000000005966</v>
      </c>
    </row>
    <row r="321" spans="1:11">
      <c r="A321" s="32" t="e">
        <f t="shared" si="12"/>
        <v>#REF!</v>
      </c>
      <c r="B321" s="25" t="s">
        <v>17</v>
      </c>
      <c r="C321" s="38" t="s">
        <v>1001</v>
      </c>
      <c r="D321" s="38" t="s">
        <v>1002</v>
      </c>
      <c r="E321" s="38" t="s">
        <v>20</v>
      </c>
      <c r="F321" s="82"/>
      <c r="G321" s="34"/>
      <c r="H321" s="37"/>
      <c r="I321" s="85">
        <v>450</v>
      </c>
      <c r="J321" s="57" t="s">
        <v>1003</v>
      </c>
      <c r="K321" s="58">
        <v>2000000006598</v>
      </c>
    </row>
    <row r="322" spans="1:11">
      <c r="A322" s="32" t="e">
        <f t="shared" si="12"/>
        <v>#REF!</v>
      </c>
      <c r="B322" s="25" t="s">
        <v>17</v>
      </c>
      <c r="C322" s="38" t="s">
        <v>1004</v>
      </c>
      <c r="D322" s="38" t="s">
        <v>1005</v>
      </c>
      <c r="E322" s="38" t="s">
        <v>20</v>
      </c>
      <c r="F322" s="82"/>
      <c r="G322" s="34"/>
      <c r="H322" s="37"/>
      <c r="I322" s="85">
        <v>770</v>
      </c>
      <c r="J322" s="57" t="s">
        <v>1006</v>
      </c>
      <c r="K322" s="58">
        <v>2000000006581</v>
      </c>
    </row>
    <row r="323" spans="1:11">
      <c r="A323" s="32" t="e">
        <f t="shared" si="12"/>
        <v>#REF!</v>
      </c>
      <c r="B323" s="25" t="s">
        <v>17</v>
      </c>
      <c r="C323" s="38" t="s">
        <v>1007</v>
      </c>
      <c r="D323" s="38" t="s">
        <v>1008</v>
      </c>
      <c r="E323" s="38" t="s">
        <v>20</v>
      </c>
      <c r="F323" s="82"/>
      <c r="G323" s="34"/>
      <c r="H323" s="37"/>
      <c r="I323" s="85">
        <v>450</v>
      </c>
      <c r="J323" s="57" t="s">
        <v>1009</v>
      </c>
      <c r="K323" s="58">
        <v>2000000006611</v>
      </c>
    </row>
    <row r="324" spans="1:11">
      <c r="A324" s="32" t="e">
        <f t="shared" si="12"/>
        <v>#REF!</v>
      </c>
      <c r="B324" s="25" t="s">
        <v>17</v>
      </c>
      <c r="C324" s="38" t="s">
        <v>1010</v>
      </c>
      <c r="D324" s="38" t="s">
        <v>1011</v>
      </c>
      <c r="E324" s="38" t="s">
        <v>20</v>
      </c>
      <c r="F324" s="82"/>
      <c r="G324" s="34"/>
      <c r="H324" s="37"/>
      <c r="I324" s="85">
        <v>770</v>
      </c>
      <c r="J324" s="57" t="s">
        <v>1012</v>
      </c>
      <c r="K324" s="58">
        <v>2000000006604</v>
      </c>
    </row>
    <row r="325" spans="1:11">
      <c r="A325" s="32" t="e">
        <f t="shared" si="12"/>
        <v>#REF!</v>
      </c>
      <c r="B325" s="25" t="s">
        <v>17</v>
      </c>
      <c r="C325" s="38" t="s">
        <v>1013</v>
      </c>
      <c r="D325" s="38" t="s">
        <v>1014</v>
      </c>
      <c r="E325" s="38" t="s">
        <v>20</v>
      </c>
      <c r="F325" s="82"/>
      <c r="G325" s="34"/>
      <c r="H325" s="37"/>
      <c r="I325" s="85"/>
      <c r="J325" s="57" t="s">
        <v>1015</v>
      </c>
      <c r="K325" s="58">
        <v>2000000006635</v>
      </c>
    </row>
    <row r="326" spans="1:11">
      <c r="A326" s="32" t="e">
        <f t="shared" si="12"/>
        <v>#REF!</v>
      </c>
      <c r="B326" s="25" t="s">
        <v>17</v>
      </c>
      <c r="C326" s="38" t="s">
        <v>1016</v>
      </c>
      <c r="D326" s="38" t="s">
        <v>1017</v>
      </c>
      <c r="E326" s="38" t="s">
        <v>20</v>
      </c>
      <c r="F326" s="82"/>
      <c r="G326" s="34"/>
      <c r="H326" s="37"/>
      <c r="I326" s="85"/>
      <c r="J326" s="57" t="s">
        <v>1018</v>
      </c>
      <c r="K326" s="58">
        <v>2000000006628</v>
      </c>
    </row>
    <row r="327" spans="1:11">
      <c r="A327" s="32" t="e">
        <f t="shared" si="12"/>
        <v>#REF!</v>
      </c>
      <c r="B327" s="25" t="s">
        <v>17</v>
      </c>
      <c r="C327" s="38" t="s">
        <v>1019</v>
      </c>
      <c r="D327" s="38" t="s">
        <v>1020</v>
      </c>
      <c r="E327" s="38" t="s">
        <v>20</v>
      </c>
      <c r="F327" s="82"/>
      <c r="G327" s="34"/>
      <c r="H327" s="37"/>
      <c r="I327" s="85">
        <v>575</v>
      </c>
      <c r="J327" s="57" t="s">
        <v>1021</v>
      </c>
      <c r="K327" s="58">
        <v>2000000006659</v>
      </c>
    </row>
    <row r="328" spans="1:11">
      <c r="A328" s="32" t="e">
        <f t="shared" si="12"/>
        <v>#REF!</v>
      </c>
      <c r="B328" s="25" t="s">
        <v>17</v>
      </c>
      <c r="C328" s="38" t="s">
        <v>1022</v>
      </c>
      <c r="D328" s="38" t="s">
        <v>1023</v>
      </c>
      <c r="E328" s="38" t="s">
        <v>20</v>
      </c>
      <c r="F328" s="82"/>
      <c r="G328" s="34"/>
      <c r="H328" s="37"/>
      <c r="I328" s="85">
        <v>850</v>
      </c>
      <c r="J328" s="57" t="s">
        <v>1024</v>
      </c>
      <c r="K328" s="58">
        <v>2000000006642</v>
      </c>
    </row>
    <row r="329" spans="1:11">
      <c r="A329" s="32" t="e">
        <f t="shared" si="12"/>
        <v>#REF!</v>
      </c>
      <c r="B329" s="25" t="s">
        <v>17</v>
      </c>
      <c r="C329" s="38" t="s">
        <v>1025</v>
      </c>
      <c r="D329" s="38" t="s">
        <v>1026</v>
      </c>
      <c r="E329" s="38" t="s">
        <v>20</v>
      </c>
      <c r="F329" s="82"/>
      <c r="G329" s="34"/>
      <c r="H329" s="37"/>
      <c r="I329" s="85">
        <v>420</v>
      </c>
      <c r="J329" s="57" t="s">
        <v>1027</v>
      </c>
      <c r="K329" s="58">
        <v>2000000006673</v>
      </c>
    </row>
    <row r="330" spans="1:11">
      <c r="A330" s="32" t="e">
        <f t="shared" si="12"/>
        <v>#REF!</v>
      </c>
      <c r="B330" s="25" t="s">
        <v>17</v>
      </c>
      <c r="C330" s="38" t="s">
        <v>1028</v>
      </c>
      <c r="D330" s="38" t="s">
        <v>1029</v>
      </c>
      <c r="E330" s="38" t="s">
        <v>20</v>
      </c>
      <c r="F330" s="82"/>
      <c r="G330" s="34"/>
      <c r="H330" s="37"/>
      <c r="I330" s="85">
        <v>705</v>
      </c>
      <c r="J330" s="57" t="s">
        <v>1030</v>
      </c>
      <c r="K330" s="58">
        <v>2000000006666</v>
      </c>
    </row>
    <row r="331" spans="1:11">
      <c r="A331" s="32" t="e">
        <f t="shared" si="12"/>
        <v>#REF!</v>
      </c>
      <c r="B331" s="25" t="s">
        <v>17</v>
      </c>
      <c r="C331" s="38" t="s">
        <v>1031</v>
      </c>
      <c r="D331" s="38" t="s">
        <v>1032</v>
      </c>
      <c r="E331" s="38" t="s">
        <v>20</v>
      </c>
      <c r="F331" s="82"/>
      <c r="G331" s="34"/>
      <c r="H331" s="37"/>
      <c r="I331" s="85">
        <v>610</v>
      </c>
      <c r="J331" s="57" t="s">
        <v>1033</v>
      </c>
      <c r="K331" s="58">
        <v>2000000006697</v>
      </c>
    </row>
    <row r="332" spans="1:11">
      <c r="A332" s="32" t="e">
        <f t="shared" si="12"/>
        <v>#REF!</v>
      </c>
      <c r="B332" s="25" t="s">
        <v>17</v>
      </c>
      <c r="C332" s="38" t="s">
        <v>1034</v>
      </c>
      <c r="D332" s="38" t="s">
        <v>1035</v>
      </c>
      <c r="E332" s="38" t="s">
        <v>20</v>
      </c>
      <c r="F332" s="82"/>
      <c r="G332" s="34"/>
      <c r="H332" s="37"/>
      <c r="I332" s="85">
        <v>900</v>
      </c>
      <c r="J332" s="57" t="s">
        <v>1036</v>
      </c>
      <c r="K332" s="58">
        <v>2000000006680</v>
      </c>
    </row>
    <row r="333" spans="1:11">
      <c r="A333" s="32" t="e">
        <f t="shared" si="12"/>
        <v>#REF!</v>
      </c>
      <c r="B333" s="25" t="s">
        <v>17</v>
      </c>
      <c r="C333" s="38" t="s">
        <v>1037</v>
      </c>
      <c r="D333" s="38" t="s">
        <v>1038</v>
      </c>
      <c r="E333" s="38" t="s">
        <v>20</v>
      </c>
      <c r="F333" s="82"/>
      <c r="G333" s="34"/>
      <c r="H333" s="37"/>
      <c r="I333" s="85">
        <v>610</v>
      </c>
      <c r="J333" s="57" t="s">
        <v>1039</v>
      </c>
      <c r="K333" s="58">
        <v>2000000006710</v>
      </c>
    </row>
    <row r="334" spans="1:11">
      <c r="A334" s="32" t="e">
        <f t="shared" si="12"/>
        <v>#REF!</v>
      </c>
      <c r="B334" s="25" t="s">
        <v>17</v>
      </c>
      <c r="C334" s="38" t="s">
        <v>1040</v>
      </c>
      <c r="D334" s="38" t="s">
        <v>1041</v>
      </c>
      <c r="E334" s="38" t="s">
        <v>20</v>
      </c>
      <c r="F334" s="82"/>
      <c r="G334" s="34"/>
      <c r="H334" s="37"/>
      <c r="I334" s="85">
        <v>900</v>
      </c>
      <c r="J334" s="57" t="s">
        <v>1042</v>
      </c>
      <c r="K334" s="58">
        <v>2000000006703</v>
      </c>
    </row>
    <row r="335" spans="1:11">
      <c r="A335" s="32" t="e">
        <f t="shared" si="12"/>
        <v>#REF!</v>
      </c>
      <c r="B335" s="25" t="s">
        <v>17</v>
      </c>
      <c r="C335" s="38" t="s">
        <v>1043</v>
      </c>
      <c r="D335" s="38" t="s">
        <v>1044</v>
      </c>
      <c r="E335" s="38" t="s">
        <v>20</v>
      </c>
      <c r="F335" s="82"/>
      <c r="G335" s="34"/>
      <c r="H335" s="37"/>
      <c r="I335" s="85">
        <v>450</v>
      </c>
      <c r="J335" s="57" t="s">
        <v>1045</v>
      </c>
      <c r="K335" s="58">
        <v>2000000006734</v>
      </c>
    </row>
    <row r="336" spans="1:11">
      <c r="A336" s="32" t="e">
        <f t="shared" si="12"/>
        <v>#REF!</v>
      </c>
      <c r="B336" s="25" t="s">
        <v>17</v>
      </c>
      <c r="C336" s="38" t="s">
        <v>1046</v>
      </c>
      <c r="D336" s="38" t="s">
        <v>1047</v>
      </c>
      <c r="E336" s="38" t="s">
        <v>20</v>
      </c>
      <c r="F336" s="82"/>
      <c r="G336" s="34"/>
      <c r="H336" s="37"/>
      <c r="I336" s="85">
        <v>770</v>
      </c>
      <c r="J336" s="57" t="s">
        <v>1048</v>
      </c>
      <c r="K336" s="58">
        <v>2000000006727</v>
      </c>
    </row>
    <row r="337" spans="1:11">
      <c r="A337" s="32" t="e">
        <f t="shared" si="12"/>
        <v>#REF!</v>
      </c>
      <c r="B337" s="25" t="s">
        <v>17</v>
      </c>
      <c r="C337" s="38" t="s">
        <v>1049</v>
      </c>
      <c r="D337" s="38" t="s">
        <v>1050</v>
      </c>
      <c r="E337" s="38" t="s">
        <v>20</v>
      </c>
      <c r="F337" s="82"/>
      <c r="G337" s="34"/>
      <c r="H337" s="37"/>
      <c r="I337" s="85">
        <v>450</v>
      </c>
      <c r="J337" s="57" t="s">
        <v>1051</v>
      </c>
      <c r="K337" s="58">
        <v>2000000006758</v>
      </c>
    </row>
    <row r="338" spans="1:11">
      <c r="A338" s="32" t="e">
        <f t="shared" si="12"/>
        <v>#REF!</v>
      </c>
      <c r="B338" s="25" t="s">
        <v>17</v>
      </c>
      <c r="C338" s="38" t="s">
        <v>1052</v>
      </c>
      <c r="D338" s="38" t="s">
        <v>1053</v>
      </c>
      <c r="E338" s="38" t="s">
        <v>20</v>
      </c>
      <c r="F338" s="82"/>
      <c r="G338" s="34"/>
      <c r="H338" s="37"/>
      <c r="I338" s="85">
        <v>770</v>
      </c>
      <c r="J338" s="57" t="s">
        <v>1054</v>
      </c>
      <c r="K338" s="58">
        <v>2000000006741</v>
      </c>
    </row>
    <row r="339" spans="1:11">
      <c r="A339" s="32" t="e">
        <f t="shared" si="12"/>
        <v>#REF!</v>
      </c>
      <c r="B339" s="25" t="s">
        <v>17</v>
      </c>
      <c r="C339" s="38" t="s">
        <v>1055</v>
      </c>
      <c r="D339" s="38" t="s">
        <v>1056</v>
      </c>
      <c r="E339" s="38" t="s">
        <v>30</v>
      </c>
      <c r="F339" s="82"/>
      <c r="G339" s="34"/>
      <c r="H339" s="37"/>
      <c r="I339" s="85">
        <v>690</v>
      </c>
      <c r="J339" s="57" t="s">
        <v>1057</v>
      </c>
      <c r="K339" s="58">
        <v>2000000006550</v>
      </c>
    </row>
    <row r="340" spans="1:11">
      <c r="A340" s="32"/>
      <c r="B340" s="25" t="s">
        <v>17</v>
      </c>
      <c r="C340" s="38" t="s">
        <v>1058</v>
      </c>
      <c r="D340" s="38" t="s">
        <v>1059</v>
      </c>
      <c r="E340" s="38" t="s">
        <v>30</v>
      </c>
      <c r="F340" s="82"/>
      <c r="G340" s="34"/>
      <c r="H340" s="37"/>
      <c r="I340" s="85"/>
      <c r="J340" s="57" t="s">
        <v>1060</v>
      </c>
      <c r="K340" s="89">
        <v>2000000008233</v>
      </c>
    </row>
    <row r="341" spans="1:11">
      <c r="A341" s="32" t="e">
        <f>A339+1</f>
        <v>#REF!</v>
      </c>
      <c r="B341" s="25" t="s">
        <v>17</v>
      </c>
      <c r="C341" s="38" t="s">
        <v>1061</v>
      </c>
      <c r="D341" s="38" t="s">
        <v>1062</v>
      </c>
      <c r="E341" s="38" t="s">
        <v>30</v>
      </c>
      <c r="F341" s="82"/>
      <c r="G341" s="34"/>
      <c r="H341" s="37"/>
      <c r="I341" s="85">
        <v>690</v>
      </c>
      <c r="J341" s="57" t="s">
        <v>1063</v>
      </c>
      <c r="K341" s="58">
        <v>2000000006529</v>
      </c>
    </row>
    <row r="342" spans="1:11">
      <c r="A342" s="32"/>
      <c r="B342" s="25" t="s">
        <v>17</v>
      </c>
      <c r="C342" s="38" t="s">
        <v>1064</v>
      </c>
      <c r="D342" s="38" t="s">
        <v>1065</v>
      </c>
      <c r="E342" s="38" t="s">
        <v>30</v>
      </c>
      <c r="F342" s="82"/>
      <c r="G342" s="34"/>
      <c r="H342" s="37"/>
      <c r="I342" s="85"/>
      <c r="J342" s="57" t="s">
        <v>1066</v>
      </c>
      <c r="K342" s="89">
        <v>2000000008240</v>
      </c>
    </row>
    <row r="343" spans="1:11">
      <c r="A343" s="32" t="e">
        <f>A341+1</f>
        <v>#REF!</v>
      </c>
      <c r="B343" s="25" t="s">
        <v>17</v>
      </c>
      <c r="C343" s="38" t="s">
        <v>1067</v>
      </c>
      <c r="D343" s="38" t="s">
        <v>1068</v>
      </c>
      <c r="E343" s="38" t="s">
        <v>20</v>
      </c>
      <c r="F343" s="82"/>
      <c r="G343" s="34"/>
      <c r="H343" s="37"/>
      <c r="I343" s="85">
        <v>425</v>
      </c>
      <c r="J343" s="57" t="s">
        <v>1069</v>
      </c>
      <c r="K343" s="58">
        <v>2000000006772</v>
      </c>
    </row>
    <row r="344" spans="1:11">
      <c r="A344" s="32" t="e">
        <f t="shared" ref="A344:A349" si="13">A343+1</f>
        <v>#REF!</v>
      </c>
      <c r="B344" s="25" t="s">
        <v>17</v>
      </c>
      <c r="C344" s="38" t="s">
        <v>1070</v>
      </c>
      <c r="D344" s="38" t="s">
        <v>1071</v>
      </c>
      <c r="E344" s="38" t="s">
        <v>20</v>
      </c>
      <c r="F344" s="82"/>
      <c r="G344" s="34"/>
      <c r="H344" s="37"/>
      <c r="I344" s="85">
        <v>760</v>
      </c>
      <c r="J344" s="57" t="s">
        <v>1072</v>
      </c>
      <c r="K344" s="58">
        <v>2000000006765</v>
      </c>
    </row>
    <row r="345" spans="1:11">
      <c r="A345" s="32" t="e">
        <f t="shared" si="13"/>
        <v>#REF!</v>
      </c>
      <c r="B345" s="25" t="s">
        <v>17</v>
      </c>
      <c r="C345" s="38" t="s">
        <v>1073</v>
      </c>
      <c r="D345" s="103" t="s">
        <v>1074</v>
      </c>
      <c r="E345" s="38" t="s">
        <v>20</v>
      </c>
      <c r="F345" s="82"/>
      <c r="G345" s="34"/>
      <c r="H345" s="37"/>
      <c r="I345" s="85">
        <v>985</v>
      </c>
      <c r="J345" s="57" t="s">
        <v>1075</v>
      </c>
      <c r="K345" s="89">
        <v>2000000008257</v>
      </c>
    </row>
    <row r="346" spans="1:11">
      <c r="A346" s="32" t="e">
        <f t="shared" si="13"/>
        <v>#REF!</v>
      </c>
      <c r="B346" s="25" t="s">
        <v>17</v>
      </c>
      <c r="C346" s="38" t="s">
        <v>1076</v>
      </c>
      <c r="D346" s="38" t="s">
        <v>1077</v>
      </c>
      <c r="E346" s="38" t="s">
        <v>58</v>
      </c>
      <c r="F346" s="82"/>
      <c r="G346" s="34"/>
      <c r="H346" s="37"/>
      <c r="I346" s="85">
        <v>545</v>
      </c>
      <c r="J346" s="57" t="s">
        <v>1078</v>
      </c>
      <c r="K346" s="58">
        <v>2000000006536</v>
      </c>
    </row>
    <row r="347" spans="1:11">
      <c r="A347" s="32" t="e">
        <f t="shared" si="13"/>
        <v>#REF!</v>
      </c>
      <c r="B347" s="25" t="s">
        <v>17</v>
      </c>
      <c r="C347" s="38" t="s">
        <v>1079</v>
      </c>
      <c r="D347" s="38" t="s">
        <v>1080</v>
      </c>
      <c r="E347" s="38" t="s">
        <v>58</v>
      </c>
      <c r="F347" s="82"/>
      <c r="G347" s="34"/>
      <c r="H347" s="37"/>
      <c r="I347" s="85">
        <v>545</v>
      </c>
      <c r="J347" s="57" t="s">
        <v>1081</v>
      </c>
      <c r="K347" s="58">
        <v>2000000006567</v>
      </c>
    </row>
    <row r="348" spans="1:11">
      <c r="A348" s="32" t="e">
        <f t="shared" si="13"/>
        <v>#REF!</v>
      </c>
      <c r="B348" s="25" t="s">
        <v>17</v>
      </c>
      <c r="C348" s="38" t="s">
        <v>1082</v>
      </c>
      <c r="D348" s="38" t="s">
        <v>1083</v>
      </c>
      <c r="E348" s="38" t="s">
        <v>58</v>
      </c>
      <c r="F348" s="82"/>
      <c r="G348" s="34"/>
      <c r="H348" s="37"/>
      <c r="I348" s="85">
        <v>635</v>
      </c>
      <c r="J348" s="57" t="s">
        <v>1084</v>
      </c>
      <c r="K348" s="58">
        <v>2000000006543</v>
      </c>
    </row>
    <row r="349" spans="1:11" ht="16.5" customHeight="1">
      <c r="A349" s="32" t="e">
        <f t="shared" si="13"/>
        <v>#REF!</v>
      </c>
      <c r="B349" s="25" t="s">
        <v>17</v>
      </c>
      <c r="C349" s="38" t="s">
        <v>1085</v>
      </c>
      <c r="D349" s="38" t="s">
        <v>1086</v>
      </c>
      <c r="E349" s="38" t="s">
        <v>58</v>
      </c>
      <c r="F349" s="82"/>
      <c r="G349" s="34"/>
      <c r="H349" s="37"/>
      <c r="I349" s="85">
        <v>635</v>
      </c>
      <c r="J349" s="57" t="s">
        <v>1087</v>
      </c>
      <c r="K349" s="58">
        <v>2000000006574</v>
      </c>
    </row>
    <row r="350" spans="1:11" ht="16.5" customHeight="1" thickBot="1">
      <c r="A350" s="32" t="e">
        <f>A283+1</f>
        <v>#REF!</v>
      </c>
      <c r="B350" s="25" t="s">
        <v>17</v>
      </c>
      <c r="C350" s="38" t="s">
        <v>1088</v>
      </c>
      <c r="D350" s="100" t="s">
        <v>1089</v>
      </c>
      <c r="E350" s="38" t="s">
        <v>20</v>
      </c>
      <c r="F350" s="82"/>
      <c r="G350" s="34"/>
      <c r="H350" s="37"/>
      <c r="I350" s="85">
        <v>365</v>
      </c>
      <c r="J350" s="57" t="s">
        <v>1090</v>
      </c>
      <c r="K350" s="91">
        <v>2000000007243</v>
      </c>
    </row>
    <row r="351" spans="1:11" ht="16.5" customHeight="1" thickBot="1">
      <c r="A351" s="32" t="e">
        <f t="shared" ref="A351:A383" si="14">A350+1</f>
        <v>#REF!</v>
      </c>
      <c r="B351" s="25" t="s">
        <v>17</v>
      </c>
      <c r="C351" s="38" t="s">
        <v>1091</v>
      </c>
      <c r="D351" s="100" t="s">
        <v>1092</v>
      </c>
      <c r="E351" s="38" t="s">
        <v>20</v>
      </c>
      <c r="F351" s="82"/>
      <c r="G351" s="34"/>
      <c r="H351" s="37"/>
      <c r="I351" s="85">
        <v>660</v>
      </c>
      <c r="J351" s="57" t="s">
        <v>1093</v>
      </c>
      <c r="K351" s="91">
        <v>2000000007250</v>
      </c>
    </row>
    <row r="352" spans="1:11" ht="16.5" customHeight="1" thickBot="1">
      <c r="A352" s="32" t="e">
        <f t="shared" si="14"/>
        <v>#REF!</v>
      </c>
      <c r="B352" s="25" t="s">
        <v>17</v>
      </c>
      <c r="C352" s="38" t="s">
        <v>1094</v>
      </c>
      <c r="D352" s="100" t="s">
        <v>1095</v>
      </c>
      <c r="E352" s="38" t="s">
        <v>20</v>
      </c>
      <c r="F352" s="82"/>
      <c r="G352" s="34"/>
      <c r="H352" s="37"/>
      <c r="I352" s="85">
        <v>360</v>
      </c>
      <c r="J352" s="57" t="s">
        <v>1096</v>
      </c>
      <c r="K352" s="91">
        <v>2000000007267</v>
      </c>
    </row>
    <row r="353" spans="1:11" ht="16.5" customHeight="1" thickBot="1">
      <c r="A353" s="32" t="e">
        <f t="shared" si="14"/>
        <v>#REF!</v>
      </c>
      <c r="B353" s="25" t="s">
        <v>17</v>
      </c>
      <c r="C353" s="38" t="s">
        <v>1097</v>
      </c>
      <c r="D353" s="100" t="s">
        <v>1098</v>
      </c>
      <c r="E353" s="38" t="s">
        <v>20</v>
      </c>
      <c r="F353" s="82"/>
      <c r="G353" s="34"/>
      <c r="H353" s="37"/>
      <c r="I353" s="85">
        <v>680</v>
      </c>
      <c r="J353" s="57" t="s">
        <v>1099</v>
      </c>
      <c r="K353" s="91">
        <v>2000000007274</v>
      </c>
    </row>
    <row r="354" spans="1:11" ht="16.5" customHeight="1" thickBot="1">
      <c r="A354" s="32" t="e">
        <f t="shared" si="14"/>
        <v>#REF!</v>
      </c>
      <c r="B354" s="25" t="s">
        <v>17</v>
      </c>
      <c r="C354" s="38" t="s">
        <v>1100</v>
      </c>
      <c r="D354" s="100" t="s">
        <v>1101</v>
      </c>
      <c r="E354" s="38" t="s">
        <v>20</v>
      </c>
      <c r="F354" s="82"/>
      <c r="G354" s="34"/>
      <c r="H354" s="37"/>
      <c r="I354" s="85">
        <v>365</v>
      </c>
      <c r="J354" s="57" t="s">
        <v>1102</v>
      </c>
      <c r="K354" s="91">
        <v>2000000007281</v>
      </c>
    </row>
    <row r="355" spans="1:11" ht="16.5" customHeight="1" thickBot="1">
      <c r="A355" s="32" t="e">
        <f t="shared" si="14"/>
        <v>#REF!</v>
      </c>
      <c r="B355" s="25" t="s">
        <v>17</v>
      </c>
      <c r="C355" s="38" t="s">
        <v>1103</v>
      </c>
      <c r="D355" s="100" t="s">
        <v>1104</v>
      </c>
      <c r="E355" s="38" t="s">
        <v>20</v>
      </c>
      <c r="F355" s="82"/>
      <c r="G355" s="34"/>
      <c r="H355" s="37"/>
      <c r="I355" s="85">
        <v>680</v>
      </c>
      <c r="J355" s="57" t="s">
        <v>1105</v>
      </c>
      <c r="K355" s="91">
        <v>2000000007298</v>
      </c>
    </row>
    <row r="356" spans="1:11" ht="16.5" customHeight="1" thickBot="1">
      <c r="A356" s="32" t="e">
        <f t="shared" si="14"/>
        <v>#REF!</v>
      </c>
      <c r="B356" s="25" t="s">
        <v>17</v>
      </c>
      <c r="C356" s="38" t="s">
        <v>1106</v>
      </c>
      <c r="D356" s="100" t="s">
        <v>1107</v>
      </c>
      <c r="E356" s="38" t="s">
        <v>20</v>
      </c>
      <c r="F356" s="82"/>
      <c r="G356" s="34"/>
      <c r="H356" s="37"/>
      <c r="I356" s="104">
        <v>560</v>
      </c>
      <c r="J356" s="57" t="s">
        <v>1108</v>
      </c>
      <c r="K356" s="91">
        <v>2000000007304</v>
      </c>
    </row>
    <row r="357" spans="1:11" ht="16.5" customHeight="1" thickBot="1">
      <c r="A357" s="32" t="e">
        <f t="shared" si="14"/>
        <v>#REF!</v>
      </c>
      <c r="B357" s="25" t="s">
        <v>17</v>
      </c>
      <c r="C357" s="38" t="s">
        <v>1109</v>
      </c>
      <c r="D357" s="100" t="s">
        <v>1110</v>
      </c>
      <c r="E357" s="38" t="s">
        <v>20</v>
      </c>
      <c r="F357" s="82"/>
      <c r="G357" s="34"/>
      <c r="H357" s="37"/>
      <c r="I357" s="104">
        <v>840</v>
      </c>
      <c r="J357" s="57" t="s">
        <v>1111</v>
      </c>
      <c r="K357" s="91">
        <v>2000000007311</v>
      </c>
    </row>
    <row r="358" spans="1:11" ht="16.5" customHeight="1" thickBot="1">
      <c r="A358" s="32" t="e">
        <f t="shared" si="14"/>
        <v>#REF!</v>
      </c>
      <c r="B358" s="25" t="s">
        <v>17</v>
      </c>
      <c r="C358" s="38" t="s">
        <v>1112</v>
      </c>
      <c r="D358" s="100" t="s">
        <v>1113</v>
      </c>
      <c r="E358" s="38" t="s">
        <v>20</v>
      </c>
      <c r="F358" s="82"/>
      <c r="G358" s="34"/>
      <c r="H358" s="37"/>
      <c r="I358" s="104">
        <v>560</v>
      </c>
      <c r="J358" s="57" t="s">
        <v>1114</v>
      </c>
      <c r="K358" s="91">
        <v>2000000007328</v>
      </c>
    </row>
    <row r="359" spans="1:11" ht="16.5" customHeight="1" thickBot="1">
      <c r="A359" s="32" t="e">
        <f t="shared" si="14"/>
        <v>#REF!</v>
      </c>
      <c r="B359" s="25" t="s">
        <v>17</v>
      </c>
      <c r="C359" s="38" t="s">
        <v>1115</v>
      </c>
      <c r="D359" s="100" t="s">
        <v>1116</v>
      </c>
      <c r="E359" s="38" t="s">
        <v>20</v>
      </c>
      <c r="F359" s="82"/>
      <c r="G359" s="34"/>
      <c r="H359" s="37"/>
      <c r="I359" s="104">
        <v>840</v>
      </c>
      <c r="J359" s="57" t="s">
        <v>1117</v>
      </c>
      <c r="K359" s="91">
        <v>2000000007335</v>
      </c>
    </row>
    <row r="360" spans="1:11" ht="16.5" customHeight="1" thickBot="1">
      <c r="A360" s="32" t="e">
        <f t="shared" si="14"/>
        <v>#REF!</v>
      </c>
      <c r="B360" s="25" t="s">
        <v>17</v>
      </c>
      <c r="C360" s="38" t="s">
        <v>1118</v>
      </c>
      <c r="D360" s="100" t="s">
        <v>1119</v>
      </c>
      <c r="E360" s="38" t="s">
        <v>20</v>
      </c>
      <c r="F360" s="82"/>
      <c r="G360" s="34"/>
      <c r="H360" s="37"/>
      <c r="I360" s="104">
        <v>420</v>
      </c>
      <c r="J360" s="57" t="s">
        <v>1120</v>
      </c>
      <c r="K360" s="91">
        <v>2000000007342</v>
      </c>
    </row>
    <row r="361" spans="1:11" ht="16.5" customHeight="1" thickBot="1">
      <c r="A361" s="32" t="e">
        <f t="shared" si="14"/>
        <v>#REF!</v>
      </c>
      <c r="B361" s="25" t="s">
        <v>17</v>
      </c>
      <c r="C361" s="38" t="s">
        <v>1121</v>
      </c>
      <c r="D361" s="100" t="s">
        <v>1122</v>
      </c>
      <c r="E361" s="38" t="s">
        <v>20</v>
      </c>
      <c r="F361" s="82"/>
      <c r="G361" s="34"/>
      <c r="H361" s="37"/>
      <c r="I361" s="104">
        <v>630</v>
      </c>
      <c r="J361" s="57" t="s">
        <v>1123</v>
      </c>
      <c r="K361" s="91">
        <v>2000000007359</v>
      </c>
    </row>
    <row r="362" spans="1:11" ht="16.5" customHeight="1" thickBot="1">
      <c r="A362" s="32" t="e">
        <f t="shared" si="14"/>
        <v>#REF!</v>
      </c>
      <c r="B362" s="25" t="s">
        <v>17</v>
      </c>
      <c r="C362" s="38" t="s">
        <v>1124</v>
      </c>
      <c r="D362" s="100" t="s">
        <v>1125</v>
      </c>
      <c r="E362" s="38" t="s">
        <v>20</v>
      </c>
      <c r="F362" s="82"/>
      <c r="G362" s="34"/>
      <c r="H362" s="37"/>
      <c r="I362" s="99">
        <v>920</v>
      </c>
      <c r="J362" s="57" t="s">
        <v>1126</v>
      </c>
      <c r="K362" s="91">
        <v>2000000007366</v>
      </c>
    </row>
    <row r="363" spans="1:11" ht="16.5" customHeight="1" thickBot="1">
      <c r="A363" s="32" t="e">
        <f t="shared" si="14"/>
        <v>#REF!</v>
      </c>
      <c r="B363" s="25" t="s">
        <v>17</v>
      </c>
      <c r="C363" s="38" t="s">
        <v>1127</v>
      </c>
      <c r="D363" s="100" t="s">
        <v>1128</v>
      </c>
      <c r="E363" s="86" t="s">
        <v>58</v>
      </c>
      <c r="F363" s="82"/>
      <c r="G363" s="34"/>
      <c r="H363" s="37"/>
      <c r="I363" s="99">
        <v>500</v>
      </c>
      <c r="J363" s="57" t="s">
        <v>1129</v>
      </c>
      <c r="K363" s="91">
        <v>2000000007373</v>
      </c>
    </row>
    <row r="364" spans="1:11" ht="16.5" customHeight="1" thickBot="1">
      <c r="A364" s="32" t="e">
        <f t="shared" si="14"/>
        <v>#REF!</v>
      </c>
      <c r="B364" s="25" t="s">
        <v>17</v>
      </c>
      <c r="C364" s="38" t="s">
        <v>1130</v>
      </c>
      <c r="D364" s="100" t="s">
        <v>1131</v>
      </c>
      <c r="E364" s="86" t="s">
        <v>58</v>
      </c>
      <c r="F364" s="82"/>
      <c r="G364" s="34"/>
      <c r="H364" s="37"/>
      <c r="I364" s="99">
        <v>500</v>
      </c>
      <c r="J364" s="57" t="s">
        <v>1132</v>
      </c>
      <c r="K364" s="91">
        <v>2000000007380</v>
      </c>
    </row>
    <row r="365" spans="1:11" ht="16.5" customHeight="1" thickBot="1">
      <c r="A365" s="32" t="e">
        <f t="shared" si="14"/>
        <v>#REF!</v>
      </c>
      <c r="B365" s="25" t="s">
        <v>17</v>
      </c>
      <c r="C365" s="38" t="s">
        <v>1133</v>
      </c>
      <c r="D365" s="100" t="s">
        <v>1134</v>
      </c>
      <c r="E365" s="86" t="s">
        <v>58</v>
      </c>
      <c r="F365" s="82"/>
      <c r="G365" s="34"/>
      <c r="H365" s="37"/>
      <c r="I365" s="99">
        <v>650</v>
      </c>
      <c r="J365" s="57" t="s">
        <v>1135</v>
      </c>
      <c r="K365" s="91">
        <v>2000000007397</v>
      </c>
    </row>
    <row r="366" spans="1:11" ht="16.5" customHeight="1" thickBot="1">
      <c r="A366" s="32" t="e">
        <f t="shared" si="14"/>
        <v>#REF!</v>
      </c>
      <c r="B366" s="25" t="s">
        <v>17</v>
      </c>
      <c r="C366" s="38" t="s">
        <v>1136</v>
      </c>
      <c r="D366" s="100" t="s">
        <v>1137</v>
      </c>
      <c r="E366" s="86" t="s">
        <v>58</v>
      </c>
      <c r="F366" s="82"/>
      <c r="G366" s="34"/>
      <c r="H366" s="37"/>
      <c r="I366" s="99">
        <v>650</v>
      </c>
      <c r="J366" s="57" t="s">
        <v>1138</v>
      </c>
      <c r="K366" s="91">
        <v>2000000007403</v>
      </c>
    </row>
    <row r="367" spans="1:11" ht="16.5" customHeight="1" thickBot="1">
      <c r="A367" s="32" t="e">
        <f t="shared" si="14"/>
        <v>#REF!</v>
      </c>
      <c r="B367" s="25" t="s">
        <v>17</v>
      </c>
      <c r="C367" s="38" t="s">
        <v>1139</v>
      </c>
      <c r="D367" s="100" t="s">
        <v>1140</v>
      </c>
      <c r="E367" s="38" t="s">
        <v>20</v>
      </c>
      <c r="F367" s="82"/>
      <c r="G367" s="34"/>
      <c r="H367" s="37"/>
      <c r="I367" s="99">
        <v>500</v>
      </c>
      <c r="J367" s="57" t="s">
        <v>1141</v>
      </c>
      <c r="K367" s="91">
        <v>2000000007410</v>
      </c>
    </row>
    <row r="368" spans="1:11" ht="16.5" customHeight="1" thickBot="1">
      <c r="A368" s="32" t="e">
        <f t="shared" si="14"/>
        <v>#REF!</v>
      </c>
      <c r="B368" s="25" t="s">
        <v>17</v>
      </c>
      <c r="C368" s="38" t="s">
        <v>1142</v>
      </c>
      <c r="D368" s="100" t="s">
        <v>1143</v>
      </c>
      <c r="E368" s="86" t="s">
        <v>58</v>
      </c>
      <c r="F368" s="82"/>
      <c r="G368" s="34"/>
      <c r="H368" s="37"/>
      <c r="I368" s="104">
        <v>275</v>
      </c>
      <c r="J368" s="57" t="s">
        <v>1144</v>
      </c>
      <c r="K368" s="91">
        <v>2000000007427</v>
      </c>
    </row>
    <row r="369" spans="1:11" ht="16.5" customHeight="1" thickBot="1">
      <c r="A369" s="32" t="e">
        <f t="shared" si="14"/>
        <v>#REF!</v>
      </c>
      <c r="B369" s="25" t="s">
        <v>17</v>
      </c>
      <c r="C369" s="38" t="s">
        <v>1145</v>
      </c>
      <c r="D369" s="100" t="s">
        <v>1146</v>
      </c>
      <c r="E369" s="86" t="s">
        <v>58</v>
      </c>
      <c r="F369" s="82"/>
      <c r="G369" s="34"/>
      <c r="H369" s="37"/>
      <c r="I369" s="104">
        <v>275</v>
      </c>
      <c r="J369" s="57" t="s">
        <v>1147</v>
      </c>
      <c r="K369" s="91">
        <v>2000000007434</v>
      </c>
    </row>
    <row r="370" spans="1:11" ht="16.5" customHeight="1" thickBot="1">
      <c r="A370" s="32" t="e">
        <f t="shared" si="14"/>
        <v>#REF!</v>
      </c>
      <c r="B370" s="25" t="s">
        <v>17</v>
      </c>
      <c r="C370" s="38" t="s">
        <v>1148</v>
      </c>
      <c r="D370" s="100" t="s">
        <v>1149</v>
      </c>
      <c r="E370" s="86" t="s">
        <v>58</v>
      </c>
      <c r="F370" s="82"/>
      <c r="G370" s="34"/>
      <c r="H370" s="37"/>
      <c r="I370" s="85">
        <v>450</v>
      </c>
      <c r="J370" s="57" t="s">
        <v>1150</v>
      </c>
      <c r="K370" s="91">
        <v>2000000007441</v>
      </c>
    </row>
    <row r="371" spans="1:11" ht="16.5" customHeight="1" thickBot="1">
      <c r="A371" s="32" t="e">
        <f t="shared" si="14"/>
        <v>#REF!</v>
      </c>
      <c r="B371" s="25" t="s">
        <v>17</v>
      </c>
      <c r="C371" s="38" t="s">
        <v>1151</v>
      </c>
      <c r="D371" s="100" t="s">
        <v>1152</v>
      </c>
      <c r="E371" s="86" t="s">
        <v>58</v>
      </c>
      <c r="F371" s="82"/>
      <c r="G371" s="34"/>
      <c r="H371" s="37"/>
      <c r="I371" s="85">
        <v>450</v>
      </c>
      <c r="J371" s="57" t="s">
        <v>1153</v>
      </c>
      <c r="K371" s="91">
        <v>2000000007458</v>
      </c>
    </row>
    <row r="372" spans="1:11" ht="16.5" customHeight="1" thickBot="1">
      <c r="A372" s="32" t="e">
        <f t="shared" si="14"/>
        <v>#REF!</v>
      </c>
      <c r="B372" s="25" t="s">
        <v>17</v>
      </c>
      <c r="C372" s="38" t="s">
        <v>1154</v>
      </c>
      <c r="D372" s="100" t="s">
        <v>1155</v>
      </c>
      <c r="E372" s="38" t="s">
        <v>20</v>
      </c>
      <c r="F372" s="82"/>
      <c r="G372" s="34"/>
      <c r="H372" s="37"/>
      <c r="I372" s="99">
        <v>1080</v>
      </c>
      <c r="J372" s="57" t="s">
        <v>1156</v>
      </c>
      <c r="K372" s="91">
        <v>2000000007465</v>
      </c>
    </row>
    <row r="373" spans="1:11" ht="16.5" customHeight="1" thickBot="1">
      <c r="A373" s="32" t="e">
        <f t="shared" si="14"/>
        <v>#REF!</v>
      </c>
      <c r="B373" s="25" t="s">
        <v>17</v>
      </c>
      <c r="C373" s="38" t="s">
        <v>1157</v>
      </c>
      <c r="D373" s="100" t="s">
        <v>1158</v>
      </c>
      <c r="E373" s="38" t="s">
        <v>20</v>
      </c>
      <c r="F373" s="82"/>
      <c r="G373" s="34"/>
      <c r="H373" s="37"/>
      <c r="I373" s="99">
        <v>465</v>
      </c>
      <c r="J373" s="57" t="s">
        <v>1159</v>
      </c>
      <c r="K373" s="91">
        <v>2000000007472</v>
      </c>
    </row>
    <row r="374" spans="1:11" ht="16.5" customHeight="1" thickBot="1">
      <c r="A374" s="32" t="e">
        <f t="shared" si="14"/>
        <v>#REF!</v>
      </c>
      <c r="B374" s="25" t="s">
        <v>17</v>
      </c>
      <c r="C374" s="38" t="s">
        <v>1160</v>
      </c>
      <c r="D374" s="100" t="s">
        <v>1161</v>
      </c>
      <c r="E374" s="86" t="s">
        <v>58</v>
      </c>
      <c r="F374" s="82"/>
      <c r="G374" s="34"/>
      <c r="H374" s="37"/>
      <c r="I374" s="99">
        <v>480</v>
      </c>
      <c r="J374" s="57" t="s">
        <v>1162</v>
      </c>
      <c r="K374" s="91">
        <v>2000000007489</v>
      </c>
    </row>
    <row r="375" spans="1:11" ht="16.5" customHeight="1" thickBot="1">
      <c r="A375" s="32" t="e">
        <f t="shared" si="14"/>
        <v>#REF!</v>
      </c>
      <c r="B375" s="25" t="s">
        <v>17</v>
      </c>
      <c r="C375" s="38" t="s">
        <v>1163</v>
      </c>
      <c r="D375" s="100" t="s">
        <v>1164</v>
      </c>
      <c r="E375" s="86" t="s">
        <v>58</v>
      </c>
      <c r="F375" s="82"/>
      <c r="G375" s="34"/>
      <c r="H375" s="37"/>
      <c r="I375" s="99">
        <v>670</v>
      </c>
      <c r="J375" s="57" t="s">
        <v>1165</v>
      </c>
      <c r="K375" s="91">
        <v>2000000007496</v>
      </c>
    </row>
    <row r="376" spans="1:11" ht="16.5" customHeight="1" thickBot="1">
      <c r="A376" s="32" t="e">
        <f t="shared" si="14"/>
        <v>#REF!</v>
      </c>
      <c r="B376" s="25" t="s">
        <v>17</v>
      </c>
      <c r="C376" s="38" t="s">
        <v>1166</v>
      </c>
      <c r="D376" s="100" t="s">
        <v>1167</v>
      </c>
      <c r="E376" s="86" t="s">
        <v>58</v>
      </c>
      <c r="F376" s="82"/>
      <c r="G376" s="34"/>
      <c r="H376" s="37"/>
      <c r="I376" s="99">
        <v>610</v>
      </c>
      <c r="J376" s="57" t="s">
        <v>1168</v>
      </c>
      <c r="K376" s="91">
        <v>2000000007502</v>
      </c>
    </row>
    <row r="377" spans="1:11" ht="16.5" customHeight="1" thickBot="1">
      <c r="A377" s="32" t="e">
        <f t="shared" si="14"/>
        <v>#REF!</v>
      </c>
      <c r="B377" s="25" t="s">
        <v>17</v>
      </c>
      <c r="C377" s="38" t="s">
        <v>1169</v>
      </c>
      <c r="D377" s="100" t="s">
        <v>1170</v>
      </c>
      <c r="E377" s="86" t="s">
        <v>58</v>
      </c>
      <c r="F377" s="82"/>
      <c r="G377" s="34"/>
      <c r="H377" s="37"/>
      <c r="I377" s="99">
        <v>760</v>
      </c>
      <c r="J377" s="57" t="s">
        <v>1171</v>
      </c>
      <c r="K377" s="91">
        <v>2000000007519</v>
      </c>
    </row>
    <row r="378" spans="1:11" ht="16.5" customHeight="1" thickBot="1">
      <c r="A378" s="32" t="e">
        <f t="shared" si="14"/>
        <v>#REF!</v>
      </c>
      <c r="B378" s="25" t="s">
        <v>17</v>
      </c>
      <c r="C378" s="38" t="s">
        <v>1172</v>
      </c>
      <c r="D378" s="100" t="s">
        <v>1173</v>
      </c>
      <c r="E378" s="86" t="s">
        <v>58</v>
      </c>
      <c r="F378" s="82"/>
      <c r="G378" s="34"/>
      <c r="H378" s="37"/>
      <c r="I378" s="99">
        <v>610</v>
      </c>
      <c r="J378" s="57" t="s">
        <v>1174</v>
      </c>
      <c r="K378" s="91">
        <v>2000000007526</v>
      </c>
    </row>
    <row r="379" spans="1:11" ht="16.5" customHeight="1" thickBot="1">
      <c r="A379" s="32" t="e">
        <f t="shared" si="14"/>
        <v>#REF!</v>
      </c>
      <c r="B379" s="25" t="s">
        <v>17</v>
      </c>
      <c r="C379" s="38" t="s">
        <v>1175</v>
      </c>
      <c r="D379" s="100" t="s">
        <v>1176</v>
      </c>
      <c r="E379" s="86" t="s">
        <v>58</v>
      </c>
      <c r="F379" s="82"/>
      <c r="G379" s="34"/>
      <c r="H379" s="37"/>
      <c r="I379" s="99">
        <v>760</v>
      </c>
      <c r="J379" s="57" t="s">
        <v>1177</v>
      </c>
      <c r="K379" s="91">
        <v>2000000007533</v>
      </c>
    </row>
    <row r="380" spans="1:11" ht="16.5" customHeight="1" thickBot="1">
      <c r="A380" s="32" t="e">
        <f t="shared" si="14"/>
        <v>#REF!</v>
      </c>
      <c r="B380" s="25" t="s">
        <v>17</v>
      </c>
      <c r="C380" s="38" t="s">
        <v>1178</v>
      </c>
      <c r="D380" s="100" t="s">
        <v>1179</v>
      </c>
      <c r="E380" s="38" t="s">
        <v>20</v>
      </c>
      <c r="F380" s="82"/>
      <c r="G380" s="34"/>
      <c r="H380" s="37"/>
      <c r="I380" s="99">
        <v>380</v>
      </c>
      <c r="J380" s="57" t="s">
        <v>1180</v>
      </c>
      <c r="K380" s="91">
        <v>2000000007540</v>
      </c>
    </row>
    <row r="381" spans="1:11" ht="16.5" customHeight="1" thickBot="1">
      <c r="A381" s="32" t="e">
        <f t="shared" si="14"/>
        <v>#REF!</v>
      </c>
      <c r="B381" s="25" t="s">
        <v>17</v>
      </c>
      <c r="C381" s="38" t="s">
        <v>1181</v>
      </c>
      <c r="D381" s="100" t="s">
        <v>1182</v>
      </c>
      <c r="E381" s="38" t="s">
        <v>20</v>
      </c>
      <c r="F381" s="82"/>
      <c r="G381" s="34"/>
      <c r="H381" s="37"/>
      <c r="I381" s="99">
        <v>610</v>
      </c>
      <c r="J381" s="57" t="s">
        <v>1183</v>
      </c>
      <c r="K381" s="91">
        <v>2000000007557</v>
      </c>
    </row>
    <row r="382" spans="1:11" ht="16.5" customHeight="1" thickBot="1">
      <c r="A382" s="32" t="e">
        <f t="shared" si="14"/>
        <v>#REF!</v>
      </c>
      <c r="B382" s="25" t="s">
        <v>17</v>
      </c>
      <c r="C382" s="38" t="s">
        <v>1184</v>
      </c>
      <c r="D382" s="100" t="s">
        <v>1185</v>
      </c>
      <c r="E382" s="38" t="s">
        <v>20</v>
      </c>
      <c r="F382" s="82"/>
      <c r="G382" s="34"/>
      <c r="H382" s="37"/>
      <c r="I382" s="85">
        <v>360</v>
      </c>
      <c r="J382" s="57" t="s">
        <v>1186</v>
      </c>
      <c r="K382" s="91">
        <v>2000000007564</v>
      </c>
    </row>
    <row r="383" spans="1:11" ht="16.5" customHeight="1" thickBot="1">
      <c r="A383" s="32" t="e">
        <f t="shared" si="14"/>
        <v>#REF!</v>
      </c>
      <c r="B383" s="25" t="s">
        <v>17</v>
      </c>
      <c r="C383" s="38" t="s">
        <v>1187</v>
      </c>
      <c r="D383" s="100" t="s">
        <v>1188</v>
      </c>
      <c r="E383" s="38" t="s">
        <v>20</v>
      </c>
      <c r="F383" s="82"/>
      <c r="G383" s="34"/>
      <c r="H383" s="37"/>
      <c r="I383" s="85">
        <v>680</v>
      </c>
      <c r="J383" s="57" t="s">
        <v>1189</v>
      </c>
      <c r="K383" s="91">
        <v>2000000007571</v>
      </c>
    </row>
    <row r="384" spans="1:11" ht="16.5" customHeight="1">
      <c r="A384" s="32"/>
      <c r="B384" s="25" t="s">
        <v>17</v>
      </c>
      <c r="C384" s="86" t="s">
        <v>1190</v>
      </c>
      <c r="D384" s="105" t="s">
        <v>1191</v>
      </c>
      <c r="E384" s="86"/>
      <c r="F384" s="82"/>
      <c r="G384" s="34"/>
      <c r="H384" s="37"/>
      <c r="I384" s="88">
        <v>450</v>
      </c>
      <c r="J384" s="57" t="s">
        <v>1192</v>
      </c>
      <c r="K384" s="89">
        <v>2000000007854</v>
      </c>
    </row>
    <row r="385" spans="1:11" ht="16.5" customHeight="1">
      <c r="A385" s="32"/>
      <c r="B385" s="25" t="s">
        <v>17</v>
      </c>
      <c r="C385" s="86" t="s">
        <v>1193</v>
      </c>
      <c r="D385" s="105" t="s">
        <v>1194</v>
      </c>
      <c r="E385" s="86"/>
      <c r="F385" s="82"/>
      <c r="G385" s="34"/>
      <c r="H385" s="37"/>
      <c r="I385" s="88">
        <v>740</v>
      </c>
      <c r="J385" s="57" t="s">
        <v>1195</v>
      </c>
      <c r="K385" s="89">
        <v>2000000007861</v>
      </c>
    </row>
    <row r="386" spans="1:11" ht="16.5" customHeight="1">
      <c r="A386" s="32"/>
      <c r="B386" s="25" t="s">
        <v>17</v>
      </c>
      <c r="C386" s="86" t="s">
        <v>1196</v>
      </c>
      <c r="D386" s="105" t="s">
        <v>1197</v>
      </c>
      <c r="E386" s="86"/>
      <c r="F386" s="82"/>
      <c r="G386" s="34"/>
      <c r="H386" s="37"/>
      <c r="I386" s="88">
        <v>450</v>
      </c>
      <c r="J386" s="57" t="s">
        <v>1198</v>
      </c>
      <c r="K386" s="89">
        <v>2000000007878</v>
      </c>
    </row>
    <row r="387" spans="1:11" ht="16.5" customHeight="1">
      <c r="A387" s="32"/>
      <c r="B387" s="25" t="s">
        <v>17</v>
      </c>
      <c r="C387" s="86" t="s">
        <v>1199</v>
      </c>
      <c r="D387" s="105" t="s">
        <v>1200</v>
      </c>
      <c r="E387" s="86"/>
      <c r="F387" s="82"/>
      <c r="G387" s="34"/>
      <c r="H387" s="37"/>
      <c r="I387" s="88">
        <v>740</v>
      </c>
      <c r="J387" s="57" t="s">
        <v>1201</v>
      </c>
      <c r="K387" s="89">
        <v>2000000007885</v>
      </c>
    </row>
    <row r="388" spans="1:11" ht="16.5" customHeight="1">
      <c r="A388" s="32"/>
      <c r="B388" s="25" t="s">
        <v>17</v>
      </c>
      <c r="C388" s="86" t="s">
        <v>1202</v>
      </c>
      <c r="D388" s="105" t="s">
        <v>1203</v>
      </c>
      <c r="E388" s="86"/>
      <c r="F388" s="82"/>
      <c r="G388" s="34"/>
      <c r="H388" s="37"/>
      <c r="I388" s="88">
        <v>290</v>
      </c>
      <c r="J388" s="57" t="s">
        <v>1204</v>
      </c>
      <c r="K388" s="89">
        <v>2000000007892</v>
      </c>
    </row>
    <row r="389" spans="1:11" ht="16.5" customHeight="1">
      <c r="A389" s="32"/>
      <c r="B389" s="25" t="s">
        <v>17</v>
      </c>
      <c r="C389" s="86" t="s">
        <v>1205</v>
      </c>
      <c r="D389" s="105" t="s">
        <v>1206</v>
      </c>
      <c r="E389" s="86"/>
      <c r="F389" s="82"/>
      <c r="G389" s="34"/>
      <c r="H389" s="37"/>
      <c r="I389" s="88">
        <v>290</v>
      </c>
      <c r="J389" s="57" t="s">
        <v>1207</v>
      </c>
      <c r="K389" s="89">
        <v>2000000007908</v>
      </c>
    </row>
    <row r="390" spans="1:11" ht="16.5" customHeight="1">
      <c r="A390" s="32"/>
      <c r="B390" s="25" t="s">
        <v>17</v>
      </c>
      <c r="C390" s="86" t="s">
        <v>1208</v>
      </c>
      <c r="D390" s="105" t="s">
        <v>1209</v>
      </c>
      <c r="E390" s="86"/>
      <c r="F390" s="82"/>
      <c r="G390" s="34"/>
      <c r="H390" s="37"/>
      <c r="I390" s="88">
        <v>550</v>
      </c>
      <c r="J390" s="57" t="s">
        <v>1210</v>
      </c>
      <c r="K390" s="89">
        <v>2000000007915</v>
      </c>
    </row>
    <row r="391" spans="1:11" ht="16.5" customHeight="1">
      <c r="A391" s="32"/>
      <c r="B391" s="25" t="s">
        <v>17</v>
      </c>
      <c r="C391" s="86" t="s">
        <v>1211</v>
      </c>
      <c r="D391" s="105" t="s">
        <v>1212</v>
      </c>
      <c r="E391" s="86"/>
      <c r="F391" s="82"/>
      <c r="G391" s="34"/>
      <c r="H391" s="37"/>
      <c r="I391" s="88">
        <v>550</v>
      </c>
      <c r="J391" s="57" t="s">
        <v>1213</v>
      </c>
      <c r="K391" s="89">
        <v>2000000007922</v>
      </c>
    </row>
    <row r="392" spans="1:11" ht="16.5" customHeight="1">
      <c r="A392" s="32"/>
      <c r="B392" s="25" t="s">
        <v>17</v>
      </c>
      <c r="C392" s="86" t="s">
        <v>1214</v>
      </c>
      <c r="D392" s="105" t="s">
        <v>1215</v>
      </c>
      <c r="E392" s="86"/>
      <c r="F392" s="82"/>
      <c r="G392" s="34"/>
      <c r="H392" s="37"/>
      <c r="I392" s="88">
        <v>900</v>
      </c>
      <c r="J392" s="57" t="s">
        <v>1216</v>
      </c>
      <c r="K392" s="89">
        <v>2000000007939</v>
      </c>
    </row>
    <row r="393" spans="1:11" ht="16.5" customHeight="1">
      <c r="A393" s="32"/>
      <c r="B393" s="25" t="s">
        <v>17</v>
      </c>
      <c r="C393" s="86" t="s">
        <v>1217</v>
      </c>
      <c r="D393" s="105" t="s">
        <v>1218</v>
      </c>
      <c r="E393" s="86"/>
      <c r="F393" s="82"/>
      <c r="G393" s="34"/>
      <c r="H393" s="37"/>
      <c r="I393" s="88">
        <v>510</v>
      </c>
      <c r="J393" s="57" t="s">
        <v>1219</v>
      </c>
      <c r="K393" s="89">
        <v>2000000007946</v>
      </c>
    </row>
    <row r="394" spans="1:11" ht="16.5" customHeight="1">
      <c r="A394" s="32"/>
      <c r="B394" s="25" t="s">
        <v>17</v>
      </c>
      <c r="C394" s="86" t="s">
        <v>1220</v>
      </c>
      <c r="D394" s="105" t="s">
        <v>1221</v>
      </c>
      <c r="E394" s="86"/>
      <c r="F394" s="82"/>
      <c r="G394" s="34"/>
      <c r="H394" s="37"/>
      <c r="I394" s="88">
        <v>510</v>
      </c>
      <c r="J394" s="57" t="s">
        <v>1222</v>
      </c>
      <c r="K394" s="89">
        <v>2000000007953</v>
      </c>
    </row>
    <row r="395" spans="1:11" ht="16.5" customHeight="1">
      <c r="A395" s="32"/>
      <c r="B395" s="25" t="s">
        <v>17</v>
      </c>
      <c r="C395" s="86" t="s">
        <v>1223</v>
      </c>
      <c r="D395" s="105" t="s">
        <v>1224</v>
      </c>
      <c r="E395" s="86"/>
      <c r="F395" s="82"/>
      <c r="G395" s="34"/>
      <c r="H395" s="37"/>
      <c r="I395" s="88"/>
      <c r="J395" s="57" t="s">
        <v>1225</v>
      </c>
      <c r="K395" s="89">
        <v>2000000007960</v>
      </c>
    </row>
    <row r="396" spans="1:11" ht="16.5" customHeight="1">
      <c r="A396" s="32"/>
      <c r="B396" s="25" t="s">
        <v>17</v>
      </c>
      <c r="C396" s="86" t="s">
        <v>1226</v>
      </c>
      <c r="D396" s="105" t="s">
        <v>1227</v>
      </c>
      <c r="E396" s="86"/>
      <c r="F396" s="82"/>
      <c r="G396" s="34"/>
      <c r="H396" s="37"/>
      <c r="I396" s="88"/>
      <c r="J396" s="57" t="s">
        <v>1228</v>
      </c>
      <c r="K396" s="89">
        <v>2000000007977</v>
      </c>
    </row>
    <row r="397" spans="1:11" ht="16.5" customHeight="1">
      <c r="A397" s="32"/>
      <c r="B397" s="25" t="s">
        <v>17</v>
      </c>
      <c r="C397" s="86" t="s">
        <v>1229</v>
      </c>
      <c r="D397" s="105" t="s">
        <v>1230</v>
      </c>
      <c r="E397" s="86"/>
      <c r="F397" s="82"/>
      <c r="G397" s="34"/>
      <c r="H397" s="37"/>
      <c r="I397" s="88">
        <v>425</v>
      </c>
      <c r="J397" s="57" t="s">
        <v>1231</v>
      </c>
      <c r="K397" s="89">
        <v>2000000007984</v>
      </c>
    </row>
    <row r="398" spans="1:11" ht="16.5" customHeight="1">
      <c r="A398" s="32"/>
      <c r="B398" s="25" t="s">
        <v>17</v>
      </c>
      <c r="C398" s="86" t="s">
        <v>1232</v>
      </c>
      <c r="D398" s="105" t="s">
        <v>1233</v>
      </c>
      <c r="E398" s="86"/>
      <c r="F398" s="82"/>
      <c r="G398" s="34"/>
      <c r="H398" s="37"/>
      <c r="I398" s="88">
        <v>575</v>
      </c>
      <c r="J398" s="57" t="s">
        <v>1234</v>
      </c>
      <c r="K398" s="89">
        <v>2000000007991</v>
      </c>
    </row>
    <row r="399" spans="1:11" ht="16.5" customHeight="1">
      <c r="A399" s="32"/>
      <c r="B399" s="25" t="s">
        <v>17</v>
      </c>
      <c r="C399" s="86" t="s">
        <v>1058</v>
      </c>
      <c r="D399" s="106" t="s">
        <v>1235</v>
      </c>
      <c r="E399" s="86"/>
      <c r="F399" s="82"/>
      <c r="G399" s="34"/>
      <c r="H399" s="37"/>
      <c r="I399" s="88">
        <v>365</v>
      </c>
      <c r="J399" s="57" t="s">
        <v>1060</v>
      </c>
      <c r="K399" s="89">
        <v>2000000008059</v>
      </c>
    </row>
    <row r="400" spans="1:11" ht="16.5" customHeight="1">
      <c r="A400" s="32"/>
      <c r="B400" s="25" t="s">
        <v>17</v>
      </c>
      <c r="C400" s="86" t="s">
        <v>1064</v>
      </c>
      <c r="D400" s="106" t="s">
        <v>1236</v>
      </c>
      <c r="E400" s="86"/>
      <c r="F400" s="82"/>
      <c r="G400" s="34"/>
      <c r="H400" s="37"/>
      <c r="I400" s="88">
        <v>670</v>
      </c>
      <c r="J400" s="57" t="s">
        <v>1066</v>
      </c>
      <c r="K400" s="89">
        <v>2000000008066</v>
      </c>
    </row>
    <row r="401" spans="1:233" ht="16.5" customHeight="1">
      <c r="A401" s="32"/>
      <c r="B401" s="25" t="s">
        <v>17</v>
      </c>
      <c r="C401" s="86" t="s">
        <v>1237</v>
      </c>
      <c r="D401" s="106" t="s">
        <v>1238</v>
      </c>
      <c r="E401" s="86"/>
      <c r="F401" s="82"/>
      <c r="G401" s="34"/>
      <c r="H401" s="37"/>
      <c r="I401" s="88">
        <v>365</v>
      </c>
      <c r="J401" s="57" t="s">
        <v>1239</v>
      </c>
      <c r="K401" s="89">
        <v>2000000008073</v>
      </c>
    </row>
    <row r="402" spans="1:233" ht="16.5" customHeight="1">
      <c r="A402" s="32"/>
      <c r="B402" s="25" t="s">
        <v>17</v>
      </c>
      <c r="C402" s="86" t="s">
        <v>1240</v>
      </c>
      <c r="D402" s="106" t="s">
        <v>1241</v>
      </c>
      <c r="E402" s="86"/>
      <c r="F402" s="82"/>
      <c r="G402" s="34"/>
      <c r="H402" s="37"/>
      <c r="I402" s="88">
        <v>670</v>
      </c>
      <c r="J402" s="57" t="s">
        <v>1242</v>
      </c>
      <c r="K402" s="89">
        <v>2000000008080</v>
      </c>
    </row>
    <row r="403" spans="1:233" ht="16.5" customHeight="1">
      <c r="A403" s="32"/>
      <c r="B403" s="25" t="s">
        <v>17</v>
      </c>
      <c r="C403" s="86" t="s">
        <v>1243</v>
      </c>
      <c r="D403" s="106" t="s">
        <v>1244</v>
      </c>
      <c r="E403" s="86"/>
      <c r="F403" s="82"/>
      <c r="G403" s="34"/>
      <c r="H403" s="37"/>
      <c r="I403" s="88">
        <v>740</v>
      </c>
      <c r="J403" s="57" t="s">
        <v>1245</v>
      </c>
      <c r="K403" s="89">
        <v>2000000008097</v>
      </c>
    </row>
    <row r="404" spans="1:233" ht="16.5" customHeight="1">
      <c r="A404" s="32"/>
      <c r="B404" s="25" t="s">
        <v>17</v>
      </c>
      <c r="C404" s="86" t="s">
        <v>1246</v>
      </c>
      <c r="D404" s="106" t="s">
        <v>1247</v>
      </c>
      <c r="E404" s="86"/>
      <c r="F404" s="82"/>
      <c r="G404" s="34"/>
      <c r="H404" s="37"/>
      <c r="I404" s="88">
        <v>980</v>
      </c>
      <c r="J404" s="57" t="s">
        <v>1248</v>
      </c>
      <c r="K404" s="89">
        <v>2000000008103</v>
      </c>
    </row>
    <row r="405" spans="1:233" ht="16.5" customHeight="1">
      <c r="A405" s="32"/>
      <c r="B405" s="25" t="s">
        <v>17</v>
      </c>
      <c r="C405" s="86" t="s">
        <v>1249</v>
      </c>
      <c r="D405" s="106" t="s">
        <v>1250</v>
      </c>
      <c r="E405" s="86"/>
      <c r="F405" s="82"/>
      <c r="G405" s="34"/>
      <c r="H405" s="37"/>
      <c r="I405" s="88">
        <v>720</v>
      </c>
      <c r="J405" s="57" t="s">
        <v>1251</v>
      </c>
      <c r="K405" s="89">
        <v>2000000008110</v>
      </c>
    </row>
    <row r="406" spans="1:233" ht="16.5" customHeight="1">
      <c r="A406" s="32"/>
      <c r="B406" s="25" t="s">
        <v>17</v>
      </c>
      <c r="C406" s="86" t="s">
        <v>1252</v>
      </c>
      <c r="D406" s="106" t="s">
        <v>1253</v>
      </c>
      <c r="E406" s="86"/>
      <c r="F406" s="82"/>
      <c r="G406" s="34"/>
      <c r="H406" s="37"/>
      <c r="I406" s="88">
        <v>720</v>
      </c>
      <c r="J406" s="57" t="s">
        <v>1254</v>
      </c>
      <c r="K406" s="89">
        <v>2000000008127</v>
      </c>
    </row>
    <row r="407" spans="1:233" ht="16.5" customHeight="1">
      <c r="A407" s="32"/>
      <c r="B407" s="25" t="s">
        <v>17</v>
      </c>
      <c r="C407" s="86" t="s">
        <v>1255</v>
      </c>
      <c r="D407" s="106" t="s">
        <v>1256</v>
      </c>
      <c r="E407" s="86"/>
      <c r="F407" s="82"/>
      <c r="G407" s="34"/>
      <c r="H407" s="37"/>
      <c r="I407" s="88">
        <v>740</v>
      </c>
      <c r="J407" s="57" t="s">
        <v>1257</v>
      </c>
      <c r="K407" s="89">
        <v>2000000008134</v>
      </c>
    </row>
    <row r="408" spans="1:233" ht="16.5" customHeight="1">
      <c r="A408" s="32"/>
      <c r="B408" s="25" t="s">
        <v>17</v>
      </c>
      <c r="C408" s="86" t="s">
        <v>1258</v>
      </c>
      <c r="D408" s="106" t="s">
        <v>1259</v>
      </c>
      <c r="E408" s="86"/>
      <c r="F408" s="82"/>
      <c r="G408" s="34"/>
      <c r="H408" s="37"/>
      <c r="I408" s="88">
        <v>980</v>
      </c>
      <c r="J408" s="57" t="s">
        <v>1260</v>
      </c>
      <c r="K408" s="89">
        <v>2000000008141</v>
      </c>
    </row>
    <row r="409" spans="1:233" ht="16.5" customHeight="1">
      <c r="A409" s="32"/>
      <c r="B409" s="25" t="s">
        <v>17</v>
      </c>
      <c r="C409" s="86" t="s">
        <v>1261</v>
      </c>
      <c r="D409" s="106" t="s">
        <v>1262</v>
      </c>
      <c r="E409" s="86"/>
      <c r="F409" s="82"/>
      <c r="G409" s="34"/>
      <c r="H409" s="37"/>
      <c r="I409" s="88">
        <v>720</v>
      </c>
      <c r="J409" s="57" t="s">
        <v>1263</v>
      </c>
      <c r="K409" s="89">
        <v>2000000008158</v>
      </c>
    </row>
    <row r="410" spans="1:233" ht="16.5" customHeight="1">
      <c r="A410" s="32"/>
      <c r="B410" s="25" t="s">
        <v>17</v>
      </c>
      <c r="C410" s="86" t="s">
        <v>1264</v>
      </c>
      <c r="D410" s="106" t="s">
        <v>1265</v>
      </c>
      <c r="E410" s="86"/>
      <c r="F410" s="82"/>
      <c r="G410" s="34"/>
      <c r="H410" s="37"/>
      <c r="I410" s="88">
        <v>720</v>
      </c>
      <c r="J410" s="57" t="s">
        <v>1266</v>
      </c>
      <c r="K410" s="89">
        <v>2000000008165</v>
      </c>
    </row>
    <row r="411" spans="1:233" ht="16.5" customHeight="1">
      <c r="A411" s="32"/>
      <c r="B411" s="25" t="s">
        <v>17</v>
      </c>
      <c r="C411" s="86" t="s">
        <v>1267</v>
      </c>
      <c r="D411" s="106" t="s">
        <v>1268</v>
      </c>
      <c r="E411" s="86"/>
      <c r="F411" s="82"/>
      <c r="G411" s="34"/>
      <c r="H411" s="37"/>
      <c r="I411" s="88">
        <v>640</v>
      </c>
      <c r="J411" s="57" t="s">
        <v>1269</v>
      </c>
      <c r="K411" s="89">
        <v>2000000008172</v>
      </c>
    </row>
    <row r="412" spans="1:233" ht="16.5" customHeight="1">
      <c r="A412" s="32"/>
      <c r="B412" s="25" t="s">
        <v>17</v>
      </c>
      <c r="C412" s="86" t="s">
        <v>1270</v>
      </c>
      <c r="D412" s="106" t="s">
        <v>1271</v>
      </c>
      <c r="E412" s="86"/>
      <c r="F412" s="82"/>
      <c r="G412" s="34"/>
      <c r="H412" s="37"/>
      <c r="I412" s="88">
        <v>640</v>
      </c>
      <c r="J412" s="57" t="s">
        <v>1272</v>
      </c>
      <c r="K412" s="89">
        <v>2000000008189</v>
      </c>
    </row>
    <row r="413" spans="1:233" ht="16.5" customHeight="1">
      <c r="A413" s="32"/>
      <c r="B413" s="25" t="s">
        <v>17</v>
      </c>
      <c r="C413" s="45" t="s">
        <v>2652</v>
      </c>
      <c r="D413" s="38" t="s">
        <v>2649</v>
      </c>
      <c r="E413" s="38" t="s">
        <v>2650</v>
      </c>
      <c r="F413" s="34" t="s">
        <v>2651</v>
      </c>
      <c r="G413" s="34"/>
      <c r="H413" s="37">
        <v>0.65300000000000002</v>
      </c>
      <c r="I413" s="88">
        <v>875</v>
      </c>
      <c r="J413" s="57"/>
      <c r="K413" s="89"/>
    </row>
    <row r="414" spans="1:233" s="1" customFormat="1">
      <c r="A414" s="39" t="e">
        <f>A383+1</f>
        <v>#REF!</v>
      </c>
      <c r="B414" s="40" t="s">
        <v>17</v>
      </c>
      <c r="C414" s="154" t="s">
        <v>1273</v>
      </c>
      <c r="D414" s="146" t="s">
        <v>1274</v>
      </c>
      <c r="E414" s="146" t="s">
        <v>30</v>
      </c>
      <c r="F414" s="43" t="s">
        <v>31</v>
      </c>
      <c r="G414" s="43" t="s">
        <v>1275</v>
      </c>
      <c r="H414" s="44">
        <v>2.7E-2</v>
      </c>
      <c r="I414" s="141">
        <v>2.2000000000000002</v>
      </c>
      <c r="J414" s="63" t="s">
        <v>1276</v>
      </c>
      <c r="K414" s="64">
        <v>2000000001487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</row>
    <row r="415" spans="1:233" s="1" customFormat="1">
      <c r="A415" s="39" t="e">
        <f>A414+1</f>
        <v>#REF!</v>
      </c>
      <c r="B415" s="40" t="s">
        <v>17</v>
      </c>
      <c r="C415" s="40" t="s">
        <v>1277</v>
      </c>
      <c r="D415" s="42" t="s">
        <v>1278</v>
      </c>
      <c r="E415" s="42" t="s">
        <v>30</v>
      </c>
      <c r="F415" s="43" t="s">
        <v>31</v>
      </c>
      <c r="G415" s="43" t="s">
        <v>1279</v>
      </c>
      <c r="H415" s="44">
        <v>2.8000000000000001E-2</v>
      </c>
      <c r="I415" s="141">
        <v>2.4</v>
      </c>
      <c r="J415" s="63" t="s">
        <v>1280</v>
      </c>
      <c r="K415" s="64">
        <v>2000000001494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</row>
    <row r="416" spans="1:233" s="1" customFormat="1">
      <c r="A416" s="39"/>
      <c r="B416" s="40" t="s">
        <v>17</v>
      </c>
      <c r="C416" s="40" t="s">
        <v>1281</v>
      </c>
      <c r="D416" s="164" t="s">
        <v>1282</v>
      </c>
      <c r="E416" s="42" t="s">
        <v>30</v>
      </c>
      <c r="F416" s="43"/>
      <c r="G416" s="43"/>
      <c r="H416" s="44"/>
      <c r="I416" s="141">
        <v>3.8</v>
      </c>
      <c r="J416" s="63"/>
      <c r="K416" s="110">
        <v>2000000007151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</row>
    <row r="417" spans="1:233" s="1" customFormat="1" ht="25.5" customHeight="1">
      <c r="A417" s="39" t="e">
        <f>A415+1</f>
        <v>#REF!</v>
      </c>
      <c r="B417" s="40" t="s">
        <v>17</v>
      </c>
      <c r="C417" s="40" t="s">
        <v>1283</v>
      </c>
      <c r="D417" s="152" t="s">
        <v>1284</v>
      </c>
      <c r="E417" s="42" t="s">
        <v>58</v>
      </c>
      <c r="F417" s="43"/>
      <c r="G417" s="43"/>
      <c r="H417" s="44">
        <v>5.4000000000000003E-3</v>
      </c>
      <c r="I417" s="141">
        <v>2.2000000000000002</v>
      </c>
      <c r="J417" s="63" t="s">
        <v>1285</v>
      </c>
      <c r="K417" s="64">
        <v>2000000001524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</row>
    <row r="418" spans="1:233" s="1" customFormat="1">
      <c r="A418" s="39" t="e">
        <f>A417+1</f>
        <v>#REF!</v>
      </c>
      <c r="B418" s="40" t="s">
        <v>17</v>
      </c>
      <c r="C418" s="153" t="s">
        <v>1286</v>
      </c>
      <c r="D418" s="41" t="s">
        <v>1287</v>
      </c>
      <c r="E418" s="42" t="s">
        <v>58</v>
      </c>
      <c r="F418" s="43"/>
      <c r="G418" s="43"/>
      <c r="H418" s="44">
        <v>8.8000000000000005E-3</v>
      </c>
      <c r="I418" s="141">
        <v>3.4</v>
      </c>
      <c r="J418" s="63" t="s">
        <v>1288</v>
      </c>
      <c r="K418" s="64">
        <v>2000000001531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</row>
    <row r="419" spans="1:233" s="1" customFormat="1">
      <c r="A419" s="39" t="e">
        <f>A418+1</f>
        <v>#REF!</v>
      </c>
      <c r="B419" s="40" t="s">
        <v>17</v>
      </c>
      <c r="C419" s="40" t="s">
        <v>1289</v>
      </c>
      <c r="D419" s="42" t="s">
        <v>1290</v>
      </c>
      <c r="E419" s="42" t="s">
        <v>30</v>
      </c>
      <c r="F419" s="43"/>
      <c r="G419" s="43"/>
      <c r="H419" s="44">
        <v>6.2E-2</v>
      </c>
      <c r="I419" s="141">
        <v>2.8</v>
      </c>
      <c r="J419" s="63" t="s">
        <v>1291</v>
      </c>
      <c r="K419" s="68">
        <v>2501113695018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</row>
    <row r="420" spans="1:233" s="1" customFormat="1">
      <c r="A420" s="39" t="e">
        <f>#REF!+1</f>
        <v>#REF!</v>
      </c>
      <c r="B420" s="40" t="s">
        <v>17</v>
      </c>
      <c r="C420" s="40" t="s">
        <v>1292</v>
      </c>
      <c r="D420" s="42" t="s">
        <v>1293</v>
      </c>
      <c r="E420" s="42" t="s">
        <v>30</v>
      </c>
      <c r="F420" s="43"/>
      <c r="G420" s="43"/>
      <c r="H420" s="44">
        <v>6.3E-2</v>
      </c>
      <c r="I420" s="141">
        <v>3.1</v>
      </c>
      <c r="J420" s="63" t="s">
        <v>1294</v>
      </c>
      <c r="K420" s="64">
        <v>2000000001555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</row>
    <row r="421" spans="1:233" s="1" customFormat="1">
      <c r="A421" s="39" t="e">
        <f>A420+1</f>
        <v>#REF!</v>
      </c>
      <c r="B421" s="40" t="s">
        <v>17</v>
      </c>
      <c r="C421" s="40" t="s">
        <v>1295</v>
      </c>
      <c r="D421" s="42" t="s">
        <v>1296</v>
      </c>
      <c r="E421" s="42" t="s">
        <v>30</v>
      </c>
      <c r="F421" s="43"/>
      <c r="G421" s="43"/>
      <c r="H421" s="44">
        <v>0.188</v>
      </c>
      <c r="I421" s="141">
        <v>5.6</v>
      </c>
      <c r="J421" s="63" t="s">
        <v>1297</v>
      </c>
      <c r="K421" s="64">
        <v>2000000001562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</row>
    <row r="422" spans="1:233" s="1" customFormat="1">
      <c r="A422" s="39" t="e">
        <f>#REF!+1</f>
        <v>#REF!</v>
      </c>
      <c r="B422" s="40" t="s">
        <v>17</v>
      </c>
      <c r="C422" s="153" t="s">
        <v>1298</v>
      </c>
      <c r="D422" s="41" t="s">
        <v>1299</v>
      </c>
      <c r="E422" s="42" t="s">
        <v>58</v>
      </c>
      <c r="F422" s="43"/>
      <c r="G422" s="43"/>
      <c r="H422" s="44">
        <v>1.8699999999999999E-3</v>
      </c>
      <c r="I422" s="141">
        <v>9.5</v>
      </c>
      <c r="J422" s="63" t="s">
        <v>1300</v>
      </c>
      <c r="K422" s="64">
        <v>2000000001586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</row>
    <row r="423" spans="1:233" s="1" customFormat="1">
      <c r="A423" s="39" t="e">
        <f>#REF!+1</f>
        <v>#REF!</v>
      </c>
      <c r="B423" s="40" t="s">
        <v>17</v>
      </c>
      <c r="C423" s="40" t="s">
        <v>1301</v>
      </c>
      <c r="D423" s="42" t="s">
        <v>1302</v>
      </c>
      <c r="E423" s="42" t="s">
        <v>30</v>
      </c>
      <c r="F423" s="43"/>
      <c r="G423" s="43"/>
      <c r="H423" s="44">
        <v>3.5000000000000003E-2</v>
      </c>
      <c r="I423" s="141">
        <v>3</v>
      </c>
      <c r="J423" s="63" t="s">
        <v>1303</v>
      </c>
      <c r="K423" s="64">
        <v>2000000001609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</row>
    <row r="424" spans="1:233" s="1" customFormat="1">
      <c r="A424" s="39" t="e">
        <f>A423+1</f>
        <v>#REF!</v>
      </c>
      <c r="B424" s="40" t="s">
        <v>17</v>
      </c>
      <c r="C424" s="40" t="s">
        <v>1304</v>
      </c>
      <c r="D424" s="42" t="s">
        <v>1305</v>
      </c>
      <c r="E424" s="42" t="s">
        <v>30</v>
      </c>
      <c r="F424" s="43"/>
      <c r="G424" s="43"/>
      <c r="H424" s="44">
        <v>6.4000000000000001E-2</v>
      </c>
      <c r="I424" s="141">
        <v>3</v>
      </c>
      <c r="J424" s="63" t="s">
        <v>1306</v>
      </c>
      <c r="K424" s="68">
        <v>2000000200057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</row>
    <row r="425" spans="1:233" s="1" customFormat="1">
      <c r="A425" s="39" t="e">
        <f>A424+1</f>
        <v>#REF!</v>
      </c>
      <c r="B425" s="40" t="s">
        <v>17</v>
      </c>
      <c r="C425" s="40" t="s">
        <v>1307</v>
      </c>
      <c r="D425" s="41" t="s">
        <v>1308</v>
      </c>
      <c r="E425" s="42" t="s">
        <v>30</v>
      </c>
      <c r="F425" s="43"/>
      <c r="G425" s="43"/>
      <c r="H425" s="44">
        <v>6.5000000000000002E-2</v>
      </c>
      <c r="I425" s="141">
        <v>3.3</v>
      </c>
      <c r="J425" s="63" t="s">
        <v>1309</v>
      </c>
      <c r="K425" s="64">
        <v>2000000001616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</row>
    <row r="426" spans="1:233" s="1" customFormat="1">
      <c r="A426" s="39" t="e">
        <f>#REF!+1</f>
        <v>#REF!</v>
      </c>
      <c r="B426" s="40" t="s">
        <v>17</v>
      </c>
      <c r="C426" s="40" t="s">
        <v>1310</v>
      </c>
      <c r="D426" s="42" t="s">
        <v>1311</v>
      </c>
      <c r="E426" s="42" t="s">
        <v>58</v>
      </c>
      <c r="F426" s="43"/>
      <c r="G426" s="43"/>
      <c r="H426" s="111">
        <v>3.8300000000000001E-3</v>
      </c>
      <c r="I426" s="141">
        <v>16</v>
      </c>
      <c r="J426" s="63" t="s">
        <v>1312</v>
      </c>
      <c r="K426" s="64">
        <v>2000000001647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</row>
    <row r="427" spans="1:233" s="1" customFormat="1">
      <c r="A427" s="39" t="e">
        <f t="shared" ref="A427:A477" si="15">A426+1</f>
        <v>#REF!</v>
      </c>
      <c r="B427" s="40" t="s">
        <v>17</v>
      </c>
      <c r="C427" s="40" t="s">
        <v>1313</v>
      </c>
      <c r="D427" s="42" t="s">
        <v>1314</v>
      </c>
      <c r="E427" s="42" t="s">
        <v>30</v>
      </c>
      <c r="F427" s="43"/>
      <c r="G427" s="43"/>
      <c r="H427" s="111">
        <v>5.0000000000000001E-3</v>
      </c>
      <c r="I427" s="141">
        <v>19</v>
      </c>
      <c r="J427" s="63" t="s">
        <v>1312</v>
      </c>
      <c r="K427" s="68">
        <v>2000000224091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</row>
    <row r="428" spans="1:233" s="1" customFormat="1">
      <c r="A428" s="39" t="e">
        <f t="shared" si="15"/>
        <v>#REF!</v>
      </c>
      <c r="B428" s="40" t="s">
        <v>17</v>
      </c>
      <c r="C428" s="40" t="s">
        <v>1315</v>
      </c>
      <c r="D428" s="42" t="s">
        <v>1316</v>
      </c>
      <c r="E428" s="42" t="s">
        <v>58</v>
      </c>
      <c r="F428" s="43"/>
      <c r="G428" s="43"/>
      <c r="H428" s="111">
        <v>4.4999999999999997E-3</v>
      </c>
      <c r="I428" s="141">
        <v>9</v>
      </c>
      <c r="J428" s="63" t="s">
        <v>1317</v>
      </c>
      <c r="K428" s="64">
        <v>2000000001654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</row>
    <row r="429" spans="1:233" s="1" customFormat="1">
      <c r="A429" s="39" t="e">
        <f>#REF!+1</f>
        <v>#REF!</v>
      </c>
      <c r="B429" s="40" t="s">
        <v>17</v>
      </c>
      <c r="C429" s="40" t="s">
        <v>1318</v>
      </c>
      <c r="D429" s="42" t="s">
        <v>1319</v>
      </c>
      <c r="E429" s="42" t="s">
        <v>30</v>
      </c>
      <c r="F429" s="43"/>
      <c r="G429" s="43"/>
      <c r="H429" s="111">
        <v>8.0000000000000002E-3</v>
      </c>
      <c r="I429" s="141">
        <v>33</v>
      </c>
      <c r="J429" s="63" t="s">
        <v>1320</v>
      </c>
      <c r="K429" s="68">
        <v>2000000200071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</row>
    <row r="430" spans="1:233" s="1" customFormat="1">
      <c r="A430" s="39" t="e">
        <f t="shared" si="15"/>
        <v>#REF!</v>
      </c>
      <c r="B430" s="40" t="s">
        <v>17</v>
      </c>
      <c r="C430" s="40" t="s">
        <v>1321</v>
      </c>
      <c r="D430" s="42" t="s">
        <v>1322</v>
      </c>
      <c r="E430" s="42" t="s">
        <v>30</v>
      </c>
      <c r="F430" s="43"/>
      <c r="G430" s="43"/>
      <c r="H430" s="111">
        <v>8.0000000000000002E-3</v>
      </c>
      <c r="I430" s="141">
        <v>33</v>
      </c>
      <c r="J430" s="63" t="s">
        <v>1323</v>
      </c>
      <c r="K430" s="68">
        <v>2916305930578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</row>
    <row r="431" spans="1:233" s="1" customFormat="1">
      <c r="A431" s="39" t="e">
        <f t="shared" si="15"/>
        <v>#REF!</v>
      </c>
      <c r="B431" s="40" t="s">
        <v>17</v>
      </c>
      <c r="C431" s="40" t="s">
        <v>1324</v>
      </c>
      <c r="D431" s="42" t="s">
        <v>1325</v>
      </c>
      <c r="E431" s="42" t="s">
        <v>30</v>
      </c>
      <c r="F431" s="43"/>
      <c r="G431" s="43"/>
      <c r="H431" s="111">
        <v>8.2000000000000003E-2</v>
      </c>
      <c r="I431" s="141">
        <v>8.5</v>
      </c>
      <c r="J431" s="63" t="s">
        <v>1326</v>
      </c>
      <c r="K431" s="64">
        <v>2000000001692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</row>
    <row r="432" spans="1:233" s="1" customFormat="1">
      <c r="A432" s="39" t="e">
        <f t="shared" si="15"/>
        <v>#REF!</v>
      </c>
      <c r="B432" s="40" t="s">
        <v>17</v>
      </c>
      <c r="C432" s="153" t="s">
        <v>1327</v>
      </c>
      <c r="D432" s="41" t="s">
        <v>1328</v>
      </c>
      <c r="E432" s="42" t="s">
        <v>58</v>
      </c>
      <c r="F432" s="43"/>
      <c r="G432" s="43"/>
      <c r="H432" s="44">
        <v>1.3699999999999999E-3</v>
      </c>
      <c r="I432" s="141">
        <v>9.5</v>
      </c>
      <c r="J432" s="63" t="s">
        <v>1329</v>
      </c>
      <c r="K432" s="64">
        <v>2000000001739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</row>
    <row r="433" spans="1:233" s="1" customFormat="1">
      <c r="A433" s="39" t="e">
        <f t="shared" si="15"/>
        <v>#REF!</v>
      </c>
      <c r="B433" s="40" t="s">
        <v>17</v>
      </c>
      <c r="C433" s="153" t="s">
        <v>1330</v>
      </c>
      <c r="D433" s="41" t="s">
        <v>1331</v>
      </c>
      <c r="E433" s="42"/>
      <c r="F433" s="43"/>
      <c r="G433" s="43"/>
      <c r="H433" s="44"/>
      <c r="I433" s="141">
        <v>13</v>
      </c>
      <c r="J433" s="63"/>
      <c r="K433" s="64">
        <v>2000000006857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</row>
    <row r="434" spans="1:233" s="1" customFormat="1">
      <c r="A434" s="39" t="e">
        <f t="shared" si="15"/>
        <v>#REF!</v>
      </c>
      <c r="B434" s="40" t="s">
        <v>17</v>
      </c>
      <c r="C434" s="153" t="s">
        <v>1332</v>
      </c>
      <c r="D434" s="41" t="s">
        <v>1333</v>
      </c>
      <c r="E434" s="42" t="s">
        <v>58</v>
      </c>
      <c r="F434" s="43"/>
      <c r="G434" s="43"/>
      <c r="H434" s="44">
        <v>1.4499999999999999E-3</v>
      </c>
      <c r="I434" s="141">
        <v>9.5</v>
      </c>
      <c r="J434" s="63" t="s">
        <v>1334</v>
      </c>
      <c r="K434" s="64">
        <v>2000000001760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</row>
    <row r="435" spans="1:233" s="1" customFormat="1">
      <c r="A435" s="39" t="e">
        <f t="shared" si="15"/>
        <v>#REF!</v>
      </c>
      <c r="B435" s="40" t="s">
        <v>17</v>
      </c>
      <c r="C435" s="148" t="s">
        <v>1335</v>
      </c>
      <c r="D435" s="149" t="s">
        <v>1336</v>
      </c>
      <c r="E435" s="42" t="s">
        <v>30</v>
      </c>
      <c r="F435" s="43"/>
      <c r="G435" s="43"/>
      <c r="H435" s="150">
        <v>4.0000000000000001E-3</v>
      </c>
      <c r="I435" s="151">
        <v>18.5</v>
      </c>
      <c r="J435" s="65" t="s">
        <v>1337</v>
      </c>
      <c r="K435" s="64">
        <v>2000000001869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</row>
    <row r="436" spans="1:233" s="1" customFormat="1">
      <c r="A436" s="39" t="e">
        <f t="shared" si="15"/>
        <v>#REF!</v>
      </c>
      <c r="B436" s="40" t="s">
        <v>17</v>
      </c>
      <c r="C436" s="148" t="s">
        <v>1338</v>
      </c>
      <c r="D436" s="149" t="s">
        <v>1339</v>
      </c>
      <c r="E436" s="42" t="s">
        <v>30</v>
      </c>
      <c r="F436" s="43"/>
      <c r="G436" s="43"/>
      <c r="H436" s="150">
        <v>4.0000000000000001E-3</v>
      </c>
      <c r="I436" s="151">
        <v>18.5</v>
      </c>
      <c r="J436" s="65" t="s">
        <v>1337</v>
      </c>
      <c r="K436" s="64">
        <v>2000000001876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</row>
    <row r="437" spans="1:233" s="1" customFormat="1">
      <c r="A437" s="39" t="e">
        <f t="shared" si="15"/>
        <v>#REF!</v>
      </c>
      <c r="B437" s="40" t="s">
        <v>17</v>
      </c>
      <c r="C437" s="148" t="s">
        <v>1340</v>
      </c>
      <c r="D437" s="149" t="s">
        <v>1341</v>
      </c>
      <c r="E437" s="42" t="s">
        <v>30</v>
      </c>
      <c r="F437" s="43"/>
      <c r="G437" s="43"/>
      <c r="H437" s="150">
        <v>0.01</v>
      </c>
      <c r="I437" s="151">
        <v>42</v>
      </c>
      <c r="J437" s="65" t="s">
        <v>1337</v>
      </c>
      <c r="K437" s="64">
        <v>2000000001777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</row>
    <row r="438" spans="1:233" s="1" customFormat="1">
      <c r="A438" s="39" t="e">
        <f t="shared" si="15"/>
        <v>#REF!</v>
      </c>
      <c r="B438" s="40" t="s">
        <v>17</v>
      </c>
      <c r="C438" s="148" t="s">
        <v>1342</v>
      </c>
      <c r="D438" s="149" t="s">
        <v>1343</v>
      </c>
      <c r="E438" s="42" t="s">
        <v>30</v>
      </c>
      <c r="F438" s="43"/>
      <c r="G438" s="43"/>
      <c r="H438" s="150">
        <v>0.01</v>
      </c>
      <c r="I438" s="151">
        <v>42</v>
      </c>
      <c r="J438" s="65" t="s">
        <v>1337</v>
      </c>
      <c r="K438" s="64">
        <v>2000000001784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</row>
    <row r="439" spans="1:233" s="1" customFormat="1">
      <c r="A439" s="39" t="e">
        <f t="shared" si="15"/>
        <v>#REF!</v>
      </c>
      <c r="B439" s="40" t="s">
        <v>17</v>
      </c>
      <c r="C439" s="148" t="s">
        <v>1344</v>
      </c>
      <c r="D439" s="149" t="s">
        <v>1345</v>
      </c>
      <c r="E439" s="42" t="s">
        <v>30</v>
      </c>
      <c r="F439" s="43"/>
      <c r="G439" s="43"/>
      <c r="H439" s="150">
        <v>0.01</v>
      </c>
      <c r="I439" s="151">
        <v>42</v>
      </c>
      <c r="J439" s="65" t="s">
        <v>1337</v>
      </c>
      <c r="K439" s="64">
        <v>2000000001791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</row>
    <row r="440" spans="1:233" s="1" customFormat="1">
      <c r="A440" s="39" t="e">
        <f t="shared" si="15"/>
        <v>#REF!</v>
      </c>
      <c r="B440" s="40" t="s">
        <v>17</v>
      </c>
      <c r="C440" s="148" t="s">
        <v>1346</v>
      </c>
      <c r="D440" s="149" t="s">
        <v>1347</v>
      </c>
      <c r="E440" s="42" t="s">
        <v>30</v>
      </c>
      <c r="F440" s="43"/>
      <c r="G440" s="43"/>
      <c r="H440" s="150">
        <v>1.2E-2</v>
      </c>
      <c r="I440" s="151">
        <v>45</v>
      </c>
      <c r="J440" s="65" t="s">
        <v>1337</v>
      </c>
      <c r="K440" s="64">
        <v>2000000001807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</row>
    <row r="441" spans="1:233" s="1" customFormat="1">
      <c r="A441" s="39" t="e">
        <f t="shared" si="15"/>
        <v>#REF!</v>
      </c>
      <c r="B441" s="40" t="s">
        <v>17</v>
      </c>
      <c r="C441" s="148" t="s">
        <v>1348</v>
      </c>
      <c r="D441" s="149" t="s">
        <v>1349</v>
      </c>
      <c r="E441" s="42" t="s">
        <v>30</v>
      </c>
      <c r="F441" s="43"/>
      <c r="G441" s="43"/>
      <c r="H441" s="150">
        <v>1.2E-2</v>
      </c>
      <c r="I441" s="151">
        <v>45</v>
      </c>
      <c r="J441" s="65" t="s">
        <v>1337</v>
      </c>
      <c r="K441" s="64">
        <v>2000000001814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</row>
    <row r="442" spans="1:233" s="1" customFormat="1">
      <c r="A442" s="39" t="e">
        <f t="shared" si="15"/>
        <v>#REF!</v>
      </c>
      <c r="B442" s="40" t="s">
        <v>17</v>
      </c>
      <c r="C442" s="148" t="s">
        <v>1350</v>
      </c>
      <c r="D442" s="149" t="s">
        <v>1351</v>
      </c>
      <c r="E442" s="42" t="s">
        <v>30</v>
      </c>
      <c r="F442" s="43"/>
      <c r="G442" s="43"/>
      <c r="H442" s="150">
        <v>1.4999999999999999E-2</v>
      </c>
      <c r="I442" s="151">
        <v>61</v>
      </c>
      <c r="J442" s="65" t="s">
        <v>1337</v>
      </c>
      <c r="K442" s="64">
        <v>2000000001821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</row>
    <row r="443" spans="1:233" s="1" customFormat="1">
      <c r="A443" s="39" t="e">
        <f t="shared" si="15"/>
        <v>#REF!</v>
      </c>
      <c r="B443" s="40" t="s">
        <v>17</v>
      </c>
      <c r="C443" s="148" t="s">
        <v>1352</v>
      </c>
      <c r="D443" s="149" t="s">
        <v>1353</v>
      </c>
      <c r="E443" s="42" t="s">
        <v>30</v>
      </c>
      <c r="F443" s="43"/>
      <c r="G443" s="43"/>
      <c r="H443" s="150">
        <v>1.7999999999999999E-2</v>
      </c>
      <c r="I443" s="151">
        <v>61</v>
      </c>
      <c r="J443" s="65" t="s">
        <v>1337</v>
      </c>
      <c r="K443" s="64">
        <v>2000000001838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</row>
    <row r="444" spans="1:233" s="1" customFormat="1">
      <c r="A444" s="39" t="e">
        <f t="shared" si="15"/>
        <v>#REF!</v>
      </c>
      <c r="B444" s="40" t="s">
        <v>17</v>
      </c>
      <c r="C444" s="148" t="s">
        <v>1354</v>
      </c>
      <c r="D444" s="149" t="s">
        <v>1355</v>
      </c>
      <c r="E444" s="42" t="s">
        <v>30</v>
      </c>
      <c r="F444" s="43"/>
      <c r="G444" s="43"/>
      <c r="H444" s="150">
        <v>1.7000000000000001E-2</v>
      </c>
      <c r="I444" s="151">
        <v>61</v>
      </c>
      <c r="J444" s="65" t="s">
        <v>1337</v>
      </c>
      <c r="K444" s="64">
        <v>2000000001906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</row>
    <row r="445" spans="1:233" s="1" customFormat="1">
      <c r="A445" s="39" t="e">
        <f t="shared" si="15"/>
        <v>#REF!</v>
      </c>
      <c r="B445" s="40" t="s">
        <v>17</v>
      </c>
      <c r="C445" s="148" t="s">
        <v>1356</v>
      </c>
      <c r="D445" s="149" t="s">
        <v>1357</v>
      </c>
      <c r="E445" s="42" t="s">
        <v>30</v>
      </c>
      <c r="F445" s="43"/>
      <c r="G445" s="43"/>
      <c r="H445" s="150">
        <v>2.5999999999999999E-2</v>
      </c>
      <c r="I445" s="151">
        <v>88</v>
      </c>
      <c r="J445" s="65" t="s">
        <v>1337</v>
      </c>
      <c r="K445" s="68">
        <v>2001170187001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</row>
    <row r="446" spans="1:233" s="1" customFormat="1">
      <c r="A446" s="39" t="e">
        <f t="shared" si="15"/>
        <v>#REF!</v>
      </c>
      <c r="B446" s="40" t="s">
        <v>17</v>
      </c>
      <c r="C446" s="148" t="s">
        <v>1358</v>
      </c>
      <c r="D446" s="149" t="s">
        <v>1359</v>
      </c>
      <c r="E446" s="42" t="s">
        <v>30</v>
      </c>
      <c r="F446" s="43"/>
      <c r="G446" s="43"/>
      <c r="H446" s="150">
        <v>2.5999999999999999E-2</v>
      </c>
      <c r="I446" s="151">
        <v>88</v>
      </c>
      <c r="J446" s="65" t="s">
        <v>1337</v>
      </c>
      <c r="K446" s="68">
        <v>2501170185019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</row>
    <row r="447" spans="1:233" s="1" customFormat="1">
      <c r="A447" s="39" t="e">
        <f t="shared" si="15"/>
        <v>#REF!</v>
      </c>
      <c r="B447" s="40" t="s">
        <v>17</v>
      </c>
      <c r="C447" s="148" t="s">
        <v>1360</v>
      </c>
      <c r="D447" s="149" t="s">
        <v>1361</v>
      </c>
      <c r="E447" s="42" t="s">
        <v>30</v>
      </c>
      <c r="F447" s="43"/>
      <c r="G447" s="43"/>
      <c r="H447" s="150">
        <v>2.5999999999999999E-2</v>
      </c>
      <c r="I447" s="151">
        <v>88</v>
      </c>
      <c r="J447" s="65" t="s">
        <v>1337</v>
      </c>
      <c r="K447" s="68">
        <v>2501170190013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</row>
    <row r="448" spans="1:233" s="1" customFormat="1">
      <c r="A448" s="39" t="e">
        <f t="shared" si="15"/>
        <v>#REF!</v>
      </c>
      <c r="B448" s="40" t="s">
        <v>17</v>
      </c>
      <c r="C448" s="148" t="s">
        <v>1362</v>
      </c>
      <c r="D448" s="149" t="s">
        <v>1363</v>
      </c>
      <c r="E448" s="42" t="s">
        <v>30</v>
      </c>
      <c r="F448" s="43"/>
      <c r="G448" s="43"/>
      <c r="H448" s="150">
        <v>2.9000000000000001E-2</v>
      </c>
      <c r="I448" s="151">
        <v>105</v>
      </c>
      <c r="J448" s="65" t="s">
        <v>1337</v>
      </c>
      <c r="K448" s="68">
        <v>2001314375004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</row>
    <row r="449" spans="1:233" s="1" customFormat="1">
      <c r="A449" s="39" t="e">
        <f t="shared" si="15"/>
        <v>#REF!</v>
      </c>
      <c r="B449" s="40" t="s">
        <v>17</v>
      </c>
      <c r="C449" s="148" t="s">
        <v>1364</v>
      </c>
      <c r="D449" s="149" t="s">
        <v>1365</v>
      </c>
      <c r="E449" s="42" t="s">
        <v>30</v>
      </c>
      <c r="F449" s="43"/>
      <c r="G449" s="43"/>
      <c r="H449" s="150">
        <v>2.9000000000000001E-2</v>
      </c>
      <c r="I449" s="151">
        <v>105</v>
      </c>
      <c r="J449" s="65" t="s">
        <v>1337</v>
      </c>
      <c r="K449" s="64">
        <v>2000000001845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</row>
    <row r="450" spans="1:233" s="1" customFormat="1">
      <c r="A450" s="39" t="e">
        <f t="shared" si="15"/>
        <v>#REF!</v>
      </c>
      <c r="B450" s="40" t="s">
        <v>17</v>
      </c>
      <c r="C450" s="148" t="s">
        <v>1366</v>
      </c>
      <c r="D450" s="149" t="s">
        <v>1367</v>
      </c>
      <c r="E450" s="42" t="s">
        <v>30</v>
      </c>
      <c r="F450" s="43"/>
      <c r="G450" s="43"/>
      <c r="H450" s="150">
        <v>2.9000000000000001E-2</v>
      </c>
      <c r="I450" s="151">
        <v>105</v>
      </c>
      <c r="J450" s="65" t="s">
        <v>1337</v>
      </c>
      <c r="K450" s="64">
        <v>2000000001852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</row>
    <row r="451" spans="1:233" s="1" customFormat="1">
      <c r="A451" s="39" t="e">
        <f t="shared" si="15"/>
        <v>#REF!</v>
      </c>
      <c r="B451" s="40" t="s">
        <v>17</v>
      </c>
      <c r="C451" s="148" t="s">
        <v>1368</v>
      </c>
      <c r="D451" s="149" t="s">
        <v>1369</v>
      </c>
      <c r="E451" s="42" t="s">
        <v>30</v>
      </c>
      <c r="F451" s="43"/>
      <c r="G451" s="43"/>
      <c r="H451" s="150">
        <v>3.5000000000000003E-2</v>
      </c>
      <c r="I451" s="151">
        <v>124</v>
      </c>
      <c r="J451" s="65" t="s">
        <v>1337</v>
      </c>
      <c r="K451" s="64">
        <v>2000000001883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</row>
    <row r="452" spans="1:233" s="1" customFormat="1">
      <c r="A452" s="39" t="e">
        <f t="shared" si="15"/>
        <v>#REF!</v>
      </c>
      <c r="B452" s="40" t="s">
        <v>17</v>
      </c>
      <c r="C452" s="148" t="s">
        <v>1370</v>
      </c>
      <c r="D452" s="149" t="s">
        <v>1371</v>
      </c>
      <c r="E452" s="42" t="s">
        <v>30</v>
      </c>
      <c r="F452" s="43"/>
      <c r="G452" s="43"/>
      <c r="H452" s="150">
        <v>3.5000000000000003E-2</v>
      </c>
      <c r="I452" s="151">
        <v>124</v>
      </c>
      <c r="J452" s="65" t="s">
        <v>1337</v>
      </c>
      <c r="K452" s="64">
        <v>2000000001890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</row>
    <row r="453" spans="1:233" s="95" customFormat="1" ht="25.5">
      <c r="A453" s="32"/>
      <c r="B453" s="25" t="s">
        <v>17</v>
      </c>
      <c r="C453" s="86" t="s">
        <v>1372</v>
      </c>
      <c r="D453" s="106" t="s">
        <v>1373</v>
      </c>
      <c r="E453" s="33"/>
      <c r="F453" s="34"/>
      <c r="G453" s="34"/>
      <c r="H453" s="87"/>
      <c r="I453" s="90">
        <v>42</v>
      </c>
      <c r="J453" s="57" t="s">
        <v>1374</v>
      </c>
      <c r="K453" s="58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</row>
    <row r="454" spans="1:233" s="95" customFormat="1" ht="25.5">
      <c r="A454" s="32"/>
      <c r="B454" s="25" t="s">
        <v>17</v>
      </c>
      <c r="C454" s="86" t="s">
        <v>1375</v>
      </c>
      <c r="D454" s="106" t="s">
        <v>1376</v>
      </c>
      <c r="E454" s="33"/>
      <c r="F454" s="34"/>
      <c r="G454" s="34"/>
      <c r="H454" s="87"/>
      <c r="I454" s="90">
        <v>42</v>
      </c>
      <c r="J454" s="57" t="s">
        <v>1377</v>
      </c>
      <c r="K454" s="58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</row>
    <row r="455" spans="1:233" s="95" customFormat="1" ht="25.5">
      <c r="A455" s="32"/>
      <c r="B455" s="25" t="s">
        <v>17</v>
      </c>
      <c r="C455" s="86" t="s">
        <v>1378</v>
      </c>
      <c r="D455" s="106" t="s">
        <v>1379</v>
      </c>
      <c r="E455" s="33"/>
      <c r="F455" s="34"/>
      <c r="G455" s="34"/>
      <c r="H455" s="87"/>
      <c r="I455" s="90">
        <v>55</v>
      </c>
      <c r="J455" s="57" t="s">
        <v>1380</v>
      </c>
      <c r="K455" s="58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</row>
    <row r="456" spans="1:233" s="95" customFormat="1" ht="25.5">
      <c r="A456" s="32"/>
      <c r="B456" s="25" t="s">
        <v>17</v>
      </c>
      <c r="C456" s="86" t="s">
        <v>1381</v>
      </c>
      <c r="D456" s="106" t="s">
        <v>1382</v>
      </c>
      <c r="E456" s="33"/>
      <c r="F456" s="34"/>
      <c r="G456" s="34"/>
      <c r="H456" s="87"/>
      <c r="I456" s="90">
        <v>123</v>
      </c>
      <c r="J456" s="57" t="s">
        <v>1383</v>
      </c>
      <c r="K456" s="58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</row>
    <row r="457" spans="1:233" s="95" customFormat="1">
      <c r="A457" s="32"/>
      <c r="B457" s="25" t="s">
        <v>17</v>
      </c>
      <c r="C457" s="86" t="s">
        <v>1384</v>
      </c>
      <c r="D457" s="106" t="s">
        <v>1385</v>
      </c>
      <c r="E457" s="33"/>
      <c r="F457" s="34"/>
      <c r="G457" s="34"/>
      <c r="H457" s="87"/>
      <c r="I457" s="90">
        <v>42</v>
      </c>
      <c r="J457" s="57"/>
      <c r="K457" s="58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</row>
    <row r="458" spans="1:233" s="95" customFormat="1" ht="25.5">
      <c r="A458" s="32"/>
      <c r="B458" s="25" t="s">
        <v>17</v>
      </c>
      <c r="C458" s="86" t="s">
        <v>1386</v>
      </c>
      <c r="D458" s="106" t="s">
        <v>1387</v>
      </c>
      <c r="E458" s="33"/>
      <c r="F458" s="34"/>
      <c r="G458" s="34"/>
      <c r="H458" s="87"/>
      <c r="I458" s="90">
        <v>72</v>
      </c>
      <c r="J458" s="57"/>
      <c r="K458" s="58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</row>
    <row r="459" spans="1:233" s="95" customFormat="1" ht="25.5">
      <c r="A459" s="32"/>
      <c r="B459" s="25" t="s">
        <v>17</v>
      </c>
      <c r="C459" s="86"/>
      <c r="D459" s="106" t="s">
        <v>1388</v>
      </c>
      <c r="E459" s="33"/>
      <c r="F459" s="34"/>
      <c r="G459" s="34"/>
      <c r="H459" s="87"/>
      <c r="I459" s="90">
        <v>14</v>
      </c>
      <c r="J459" s="57"/>
      <c r="K459" s="58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</row>
    <row r="460" spans="1:233" s="95" customFormat="1">
      <c r="A460" s="32"/>
      <c r="B460" s="25" t="s">
        <v>17</v>
      </c>
      <c r="C460" s="86"/>
      <c r="D460" s="106" t="s">
        <v>1389</v>
      </c>
      <c r="E460" s="33"/>
      <c r="F460" s="34"/>
      <c r="G460" s="34"/>
      <c r="H460" s="87"/>
      <c r="I460" s="90">
        <v>209</v>
      </c>
      <c r="J460" s="57"/>
      <c r="K460" s="58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</row>
    <row r="461" spans="1:233" s="95" customFormat="1">
      <c r="A461" s="32"/>
      <c r="B461" s="25" t="s">
        <v>17</v>
      </c>
      <c r="C461" s="86"/>
      <c r="D461" s="106" t="s">
        <v>1390</v>
      </c>
      <c r="E461" s="33"/>
      <c r="F461" s="34"/>
      <c r="G461" s="34"/>
      <c r="H461" s="87"/>
      <c r="I461" s="90">
        <v>209</v>
      </c>
      <c r="J461" s="57"/>
      <c r="K461" s="58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</row>
    <row r="462" spans="1:233" s="95" customFormat="1">
      <c r="A462" s="32"/>
      <c r="B462" s="25" t="s">
        <v>17</v>
      </c>
      <c r="C462" s="86"/>
      <c r="D462" s="106" t="s">
        <v>1391</v>
      </c>
      <c r="E462" s="33"/>
      <c r="F462" s="34"/>
      <c r="G462" s="34"/>
      <c r="H462" s="87"/>
      <c r="I462" s="90">
        <v>209</v>
      </c>
      <c r="J462" s="57"/>
      <c r="K462" s="58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</row>
    <row r="463" spans="1:233" s="95" customFormat="1">
      <c r="A463" s="32"/>
      <c r="B463" s="25" t="s">
        <v>17</v>
      </c>
      <c r="C463" s="86"/>
      <c r="D463" s="106" t="s">
        <v>1392</v>
      </c>
      <c r="E463" s="33"/>
      <c r="F463" s="34"/>
      <c r="G463" s="34"/>
      <c r="H463" s="87"/>
      <c r="I463" s="90">
        <v>209</v>
      </c>
      <c r="J463" s="57"/>
      <c r="K463" s="58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</row>
    <row r="464" spans="1:233" s="95" customFormat="1">
      <c r="A464" s="32"/>
      <c r="B464" s="25" t="s">
        <v>17</v>
      </c>
      <c r="C464" s="86"/>
      <c r="D464" s="106" t="s">
        <v>1393</v>
      </c>
      <c r="E464" s="33"/>
      <c r="F464" s="34"/>
      <c r="G464" s="34"/>
      <c r="H464" s="87"/>
      <c r="I464" s="90">
        <v>209</v>
      </c>
      <c r="J464" s="57"/>
      <c r="K464" s="58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</row>
    <row r="465" spans="1:233" s="95" customFormat="1">
      <c r="A465" s="32"/>
      <c r="B465" s="25" t="s">
        <v>17</v>
      </c>
      <c r="C465" s="86"/>
      <c r="D465" s="106" t="s">
        <v>1394</v>
      </c>
      <c r="E465" s="33"/>
      <c r="F465" s="34"/>
      <c r="G465" s="34"/>
      <c r="H465" s="87"/>
      <c r="I465" s="90">
        <v>209</v>
      </c>
      <c r="J465" s="57"/>
      <c r="K465" s="58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</row>
    <row r="466" spans="1:233" s="95" customFormat="1">
      <c r="A466" s="32"/>
      <c r="B466" s="25" t="s">
        <v>17</v>
      </c>
      <c r="C466" s="86"/>
      <c r="D466" s="106" t="s">
        <v>1395</v>
      </c>
      <c r="E466" s="33"/>
      <c r="F466" s="34"/>
      <c r="G466" s="34"/>
      <c r="H466" s="87"/>
      <c r="I466" s="90">
        <v>209</v>
      </c>
      <c r="J466" s="57"/>
      <c r="K466" s="58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</row>
    <row r="467" spans="1:233" s="95" customFormat="1" ht="25.5">
      <c r="A467" s="32"/>
      <c r="B467" s="25" t="s">
        <v>17</v>
      </c>
      <c r="C467" s="86"/>
      <c r="D467" s="106" t="s">
        <v>1396</v>
      </c>
      <c r="E467" s="33"/>
      <c r="F467" s="34"/>
      <c r="G467" s="34"/>
      <c r="H467" s="87"/>
      <c r="I467" s="90">
        <v>209</v>
      </c>
      <c r="J467" s="57"/>
      <c r="K467" s="58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</row>
    <row r="468" spans="1:233" s="95" customFormat="1" ht="25.5">
      <c r="A468" s="32"/>
      <c r="B468" s="25" t="s">
        <v>17</v>
      </c>
      <c r="C468" s="86"/>
      <c r="D468" s="106" t="s">
        <v>1397</v>
      </c>
      <c r="E468" s="33"/>
      <c r="F468" s="34"/>
      <c r="G468" s="34"/>
      <c r="H468" s="87"/>
      <c r="I468" s="90">
        <v>209</v>
      </c>
      <c r="J468" s="57"/>
      <c r="K468" s="58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</row>
    <row r="469" spans="1:233" s="95" customFormat="1">
      <c r="A469" s="32"/>
      <c r="B469" s="25" t="s">
        <v>17</v>
      </c>
      <c r="C469" s="86"/>
      <c r="D469" s="106" t="s">
        <v>1398</v>
      </c>
      <c r="E469" s="33"/>
      <c r="F469" s="34"/>
      <c r="G469" s="34"/>
      <c r="H469" s="87"/>
      <c r="I469" s="90">
        <v>209</v>
      </c>
      <c r="J469" s="57"/>
      <c r="K469" s="58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</row>
    <row r="470" spans="1:233" s="95" customFormat="1">
      <c r="A470" s="32"/>
      <c r="B470" s="25" t="s">
        <v>17</v>
      </c>
      <c r="C470" s="86"/>
      <c r="D470" s="106" t="s">
        <v>1399</v>
      </c>
      <c r="E470" s="33"/>
      <c r="F470" s="34"/>
      <c r="G470" s="34"/>
      <c r="H470" s="87"/>
      <c r="I470" s="90">
        <v>209</v>
      </c>
      <c r="J470" s="57"/>
      <c r="K470" s="58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</row>
    <row r="471" spans="1:233" s="95" customFormat="1">
      <c r="A471" s="32"/>
      <c r="B471" s="25" t="s">
        <v>17</v>
      </c>
      <c r="C471" s="86"/>
      <c r="D471" s="106" t="s">
        <v>1400</v>
      </c>
      <c r="E471" s="33"/>
      <c r="F471" s="34"/>
      <c r="G471" s="34"/>
      <c r="H471" s="87"/>
      <c r="I471" s="90">
        <v>209</v>
      </c>
      <c r="J471" s="57"/>
      <c r="K471" s="58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</row>
    <row r="472" spans="1:233" s="95" customFormat="1">
      <c r="A472" s="32"/>
      <c r="B472" s="25" t="s">
        <v>17</v>
      </c>
      <c r="C472" s="86"/>
      <c r="D472" s="106" t="s">
        <v>1401</v>
      </c>
      <c r="E472" s="33"/>
      <c r="F472" s="34"/>
      <c r="G472" s="34"/>
      <c r="H472" s="87"/>
      <c r="I472" s="90">
        <v>209</v>
      </c>
      <c r="J472" s="57"/>
      <c r="K472" s="58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</row>
    <row r="473" spans="1:233" s="95" customFormat="1">
      <c r="A473" s="32"/>
      <c r="B473" s="25" t="s">
        <v>17</v>
      </c>
      <c r="C473" s="86"/>
      <c r="D473" s="106" t="s">
        <v>1402</v>
      </c>
      <c r="E473" s="33"/>
      <c r="F473" s="34"/>
      <c r="G473" s="34"/>
      <c r="H473" s="87"/>
      <c r="I473" s="90">
        <v>209</v>
      </c>
      <c r="J473" s="57"/>
      <c r="K473" s="58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</row>
    <row r="474" spans="1:233" s="3" customFormat="1">
      <c r="A474" s="39" t="e">
        <f>A452+1</f>
        <v>#REF!</v>
      </c>
      <c r="B474" s="40" t="s">
        <v>17</v>
      </c>
      <c r="C474" s="40" t="s">
        <v>1403</v>
      </c>
      <c r="D474" s="42" t="s">
        <v>1404</v>
      </c>
      <c r="E474" s="42" t="s">
        <v>30</v>
      </c>
      <c r="F474" s="43"/>
      <c r="G474" s="43"/>
      <c r="H474" s="111">
        <v>7.1999999999999995E-2</v>
      </c>
      <c r="I474" s="165"/>
      <c r="J474" s="63" t="s">
        <v>1405</v>
      </c>
      <c r="K474" s="64">
        <v>2000000001913</v>
      </c>
    </row>
    <row r="475" spans="1:233" s="3" customFormat="1">
      <c r="A475" s="39" t="e">
        <f t="shared" si="15"/>
        <v>#REF!</v>
      </c>
      <c r="B475" s="40" t="s">
        <v>17</v>
      </c>
      <c r="C475" s="153" t="s">
        <v>1406</v>
      </c>
      <c r="D475" s="41" t="s">
        <v>1407</v>
      </c>
      <c r="E475" s="42" t="s">
        <v>30</v>
      </c>
      <c r="F475" s="43"/>
      <c r="G475" s="43"/>
      <c r="H475" s="111">
        <v>1.7</v>
      </c>
      <c r="I475" s="114">
        <v>2200</v>
      </c>
      <c r="J475" s="63" t="s">
        <v>1408</v>
      </c>
      <c r="K475" s="64">
        <v>2000000001920</v>
      </c>
    </row>
    <row r="476" spans="1:233" s="3" customFormat="1">
      <c r="A476" s="39" t="e">
        <f t="shared" si="15"/>
        <v>#REF!</v>
      </c>
      <c r="B476" s="40" t="s">
        <v>17</v>
      </c>
      <c r="C476" s="40" t="s">
        <v>1409</v>
      </c>
      <c r="D476" s="42" t="s">
        <v>1410</v>
      </c>
      <c r="E476" s="42" t="s">
        <v>30</v>
      </c>
      <c r="F476" s="43"/>
      <c r="G476" s="43"/>
      <c r="H476" s="111">
        <v>0.107</v>
      </c>
      <c r="I476" s="114">
        <v>160</v>
      </c>
      <c r="J476" s="63" t="s">
        <v>1411</v>
      </c>
      <c r="K476" s="64">
        <v>2000000001937</v>
      </c>
    </row>
    <row r="477" spans="1:233" s="3" customFormat="1">
      <c r="A477" s="39" t="e">
        <f t="shared" si="15"/>
        <v>#REF!</v>
      </c>
      <c r="B477" s="40" t="s">
        <v>17</v>
      </c>
      <c r="C477" s="40" t="s">
        <v>1412</v>
      </c>
      <c r="D477" s="42" t="s">
        <v>1413</v>
      </c>
      <c r="E477" s="42" t="s">
        <v>30</v>
      </c>
      <c r="F477" s="43"/>
      <c r="G477" s="43"/>
      <c r="H477" s="111">
        <v>0.214</v>
      </c>
      <c r="I477" s="114">
        <v>295</v>
      </c>
      <c r="J477" s="63" t="s">
        <v>1411</v>
      </c>
      <c r="K477" s="64">
        <v>2000000001937</v>
      </c>
    </row>
    <row r="478" spans="1:233" s="3" customFormat="1">
      <c r="A478" s="39" t="e">
        <f t="shared" ref="A478:A500" si="16">A477+1</f>
        <v>#REF!</v>
      </c>
      <c r="B478" s="40" t="s">
        <v>17</v>
      </c>
      <c r="C478" s="40" t="s">
        <v>1414</v>
      </c>
      <c r="D478" s="42" t="s">
        <v>1415</v>
      </c>
      <c r="E478" s="42" t="s">
        <v>30</v>
      </c>
      <c r="F478" s="43"/>
      <c r="G478" s="43"/>
      <c r="H478" s="111">
        <v>0.42799999999999999</v>
      </c>
      <c r="I478" s="114">
        <v>570</v>
      </c>
      <c r="J478" s="63" t="s">
        <v>1411</v>
      </c>
      <c r="K478" s="64">
        <v>2000000001937</v>
      </c>
    </row>
    <row r="479" spans="1:233" s="3" customFormat="1">
      <c r="A479" s="39" t="e">
        <f t="shared" si="16"/>
        <v>#REF!</v>
      </c>
      <c r="B479" s="40" t="s">
        <v>17</v>
      </c>
      <c r="C479" s="40" t="s">
        <v>1416</v>
      </c>
      <c r="D479" s="42" t="s">
        <v>1417</v>
      </c>
      <c r="E479" s="42" t="s">
        <v>30</v>
      </c>
      <c r="F479" s="43"/>
      <c r="G479" s="43"/>
      <c r="H479" s="111">
        <v>0.107</v>
      </c>
      <c r="I479" s="114">
        <v>160</v>
      </c>
      <c r="J479" s="63"/>
      <c r="K479" s="64">
        <v>2000000006314</v>
      </c>
    </row>
    <row r="480" spans="1:233" s="3" customFormat="1">
      <c r="A480" s="39" t="e">
        <f t="shared" si="16"/>
        <v>#REF!</v>
      </c>
      <c r="B480" s="40" t="s">
        <v>17</v>
      </c>
      <c r="C480" s="40" t="s">
        <v>1418</v>
      </c>
      <c r="D480" s="42" t="s">
        <v>1419</v>
      </c>
      <c r="E480" s="42" t="s">
        <v>30</v>
      </c>
      <c r="F480" s="43"/>
      <c r="G480" s="43"/>
      <c r="H480" s="111">
        <v>0.214</v>
      </c>
      <c r="I480" s="114">
        <v>295</v>
      </c>
      <c r="J480" s="63"/>
      <c r="K480" s="64">
        <v>2000000006321</v>
      </c>
    </row>
    <row r="481" spans="1:233" s="3" customFormat="1">
      <c r="A481" s="39" t="e">
        <f t="shared" si="16"/>
        <v>#REF!</v>
      </c>
      <c r="B481" s="40" t="s">
        <v>17</v>
      </c>
      <c r="C481" s="40" t="s">
        <v>1420</v>
      </c>
      <c r="D481" s="42" t="s">
        <v>1421</v>
      </c>
      <c r="E481" s="42" t="s">
        <v>30</v>
      </c>
      <c r="F481" s="43"/>
      <c r="G481" s="43"/>
      <c r="H481" s="111">
        <v>0.42799999999999999</v>
      </c>
      <c r="I481" s="114">
        <v>570</v>
      </c>
      <c r="J481" s="63"/>
      <c r="K481" s="64">
        <v>2000000006338</v>
      </c>
    </row>
    <row r="482" spans="1:233" s="3" customFormat="1">
      <c r="A482" s="39" t="e">
        <f t="shared" si="16"/>
        <v>#REF!</v>
      </c>
      <c r="B482" s="40" t="s">
        <v>17</v>
      </c>
      <c r="C482" s="153" t="s">
        <v>1422</v>
      </c>
      <c r="D482" s="41" t="s">
        <v>1423</v>
      </c>
      <c r="E482" s="42" t="s">
        <v>30</v>
      </c>
      <c r="F482" s="43"/>
      <c r="G482" s="43"/>
      <c r="H482" s="111">
        <v>2.0499999999999998</v>
      </c>
      <c r="I482" s="114"/>
      <c r="J482" s="63" t="s">
        <v>1424</v>
      </c>
      <c r="K482" s="64">
        <v>2000000001944</v>
      </c>
    </row>
    <row r="483" spans="1:233" s="3" customFormat="1">
      <c r="A483" s="39" t="e">
        <f t="shared" si="16"/>
        <v>#REF!</v>
      </c>
      <c r="B483" s="40" t="s">
        <v>17</v>
      </c>
      <c r="C483" s="40" t="s">
        <v>1425</v>
      </c>
      <c r="D483" s="42" t="s">
        <v>1426</v>
      </c>
      <c r="E483" s="42" t="s">
        <v>30</v>
      </c>
      <c r="F483" s="43"/>
      <c r="G483" s="43"/>
      <c r="H483" s="111">
        <v>0.14499999999999999</v>
      </c>
      <c r="I483" s="114"/>
      <c r="J483" s="63" t="s">
        <v>1427</v>
      </c>
      <c r="K483" s="64">
        <v>2000000001951</v>
      </c>
    </row>
    <row r="484" spans="1:233" s="3" customFormat="1">
      <c r="A484" s="39" t="e">
        <f t="shared" si="16"/>
        <v>#REF!</v>
      </c>
      <c r="B484" s="40" t="s">
        <v>17</v>
      </c>
      <c r="C484" s="40" t="s">
        <v>1428</v>
      </c>
      <c r="D484" s="42" t="s">
        <v>1429</v>
      </c>
      <c r="E484" s="42" t="s">
        <v>30</v>
      </c>
      <c r="F484" s="43"/>
      <c r="G484" s="43"/>
      <c r="H484" s="111">
        <v>0.28999999999999998</v>
      </c>
      <c r="I484" s="114"/>
      <c r="J484" s="63"/>
      <c r="K484" s="110">
        <v>2000000007144</v>
      </c>
    </row>
    <row r="485" spans="1:233" s="1" customFormat="1">
      <c r="A485" s="39" t="e">
        <f>#REF!+1</f>
        <v>#REF!</v>
      </c>
      <c r="B485" s="40" t="s">
        <v>17</v>
      </c>
      <c r="C485" s="40" t="s">
        <v>1430</v>
      </c>
      <c r="D485" s="42" t="s">
        <v>1431</v>
      </c>
      <c r="E485" s="42" t="s">
        <v>1432</v>
      </c>
      <c r="F485" s="43"/>
      <c r="G485" s="43"/>
      <c r="H485" s="111">
        <v>9.4E-2</v>
      </c>
      <c r="I485" s="61">
        <v>230</v>
      </c>
      <c r="J485" s="63" t="s">
        <v>1433</v>
      </c>
      <c r="K485" s="64">
        <v>2000000001968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</row>
    <row r="486" spans="1:233" s="1" customFormat="1">
      <c r="A486" s="39" t="e">
        <f t="shared" si="16"/>
        <v>#REF!</v>
      </c>
      <c r="B486" s="40" t="s">
        <v>17</v>
      </c>
      <c r="C486" s="40" t="s">
        <v>1434</v>
      </c>
      <c r="D486" s="42" t="s">
        <v>1435</v>
      </c>
      <c r="E486" s="42" t="s">
        <v>1432</v>
      </c>
      <c r="F486" s="43"/>
      <c r="G486" s="43"/>
      <c r="H486" s="111">
        <v>0.13600000000000001</v>
      </c>
      <c r="I486" s="61">
        <v>400</v>
      </c>
      <c r="J486" s="63" t="s">
        <v>1436</v>
      </c>
      <c r="K486" s="64">
        <v>2000000001975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</row>
    <row r="487" spans="1:233" s="1" customFormat="1">
      <c r="A487" s="39" t="e">
        <f t="shared" si="16"/>
        <v>#REF!</v>
      </c>
      <c r="B487" s="40" t="s">
        <v>17</v>
      </c>
      <c r="C487" s="40" t="s">
        <v>1437</v>
      </c>
      <c r="D487" s="42" t="s">
        <v>1438</v>
      </c>
      <c r="E487" s="42" t="s">
        <v>1432</v>
      </c>
      <c r="F487" s="43"/>
      <c r="G487" s="43"/>
      <c r="H487" s="111">
        <v>0.184</v>
      </c>
      <c r="I487" s="61">
        <v>800</v>
      </c>
      <c r="J487" s="63" t="s">
        <v>1436</v>
      </c>
      <c r="K487" s="64">
        <v>2000000001982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</row>
    <row r="488" spans="1:233" s="1" customFormat="1">
      <c r="A488" s="39"/>
      <c r="B488" s="40" t="s">
        <v>17</v>
      </c>
      <c r="C488" s="40"/>
      <c r="D488" s="42" t="s">
        <v>2545</v>
      </c>
      <c r="E488" s="42"/>
      <c r="F488" s="43"/>
      <c r="G488" s="43"/>
      <c r="H488" s="111">
        <v>3.11</v>
      </c>
      <c r="I488" s="163">
        <v>1100</v>
      </c>
      <c r="J488" s="63"/>
      <c r="K488" s="66">
        <v>2000000008264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</row>
    <row r="489" spans="1:233" s="1" customFormat="1">
      <c r="A489" s="39" t="e">
        <f>A487+1</f>
        <v>#REF!</v>
      </c>
      <c r="B489" s="40" t="s">
        <v>17</v>
      </c>
      <c r="C489" s="40" t="s">
        <v>1439</v>
      </c>
      <c r="D489" s="42" t="s">
        <v>1440</v>
      </c>
      <c r="E489" s="42" t="s">
        <v>30</v>
      </c>
      <c r="F489" s="43" t="s">
        <v>31</v>
      </c>
      <c r="G489" s="142" t="s">
        <v>1441</v>
      </c>
      <c r="H489" s="111">
        <v>3.6999999999999998E-2</v>
      </c>
      <c r="I489" s="61">
        <v>56</v>
      </c>
      <c r="J489" s="63" t="s">
        <v>1442</v>
      </c>
      <c r="K489" s="64">
        <v>2000000001999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</row>
    <row r="490" spans="1:233" s="1" customFormat="1">
      <c r="A490" s="39" t="e">
        <f t="shared" si="16"/>
        <v>#REF!</v>
      </c>
      <c r="B490" s="40" t="s">
        <v>17</v>
      </c>
      <c r="C490" s="40" t="s">
        <v>1443</v>
      </c>
      <c r="D490" s="41" t="s">
        <v>1444</v>
      </c>
      <c r="E490" s="42" t="s">
        <v>30</v>
      </c>
      <c r="F490" s="43"/>
      <c r="G490" s="43"/>
      <c r="H490" s="111">
        <v>0.08</v>
      </c>
      <c r="I490" s="163">
        <v>310</v>
      </c>
      <c r="J490" s="63"/>
      <c r="K490" s="64">
        <v>2000000002002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</row>
    <row r="491" spans="1:233" s="1" customFormat="1">
      <c r="A491" s="39" t="e">
        <f t="shared" si="16"/>
        <v>#REF!</v>
      </c>
      <c r="B491" s="40" t="s">
        <v>17</v>
      </c>
      <c r="C491" s="40" t="s">
        <v>1445</v>
      </c>
      <c r="D491" s="41" t="s">
        <v>1446</v>
      </c>
      <c r="E491" s="42" t="s">
        <v>30</v>
      </c>
      <c r="F491" s="43" t="s">
        <v>145</v>
      </c>
      <c r="G491" s="43" t="s">
        <v>1447</v>
      </c>
      <c r="H491" s="111">
        <v>0.05</v>
      </c>
      <c r="I491" s="61">
        <v>159</v>
      </c>
      <c r="J491" s="63" t="s">
        <v>1448</v>
      </c>
      <c r="K491" s="68">
        <v>2000000212944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</row>
    <row r="492" spans="1:233" s="1" customFormat="1">
      <c r="A492" s="39" t="e">
        <f t="shared" si="16"/>
        <v>#REF!</v>
      </c>
      <c r="B492" s="40" t="s">
        <v>17</v>
      </c>
      <c r="C492" s="40" t="s">
        <v>1449</v>
      </c>
      <c r="D492" s="41" t="s">
        <v>1450</v>
      </c>
      <c r="E492" s="42" t="s">
        <v>30</v>
      </c>
      <c r="F492" s="43" t="s">
        <v>217</v>
      </c>
      <c r="G492" s="43" t="s">
        <v>1451</v>
      </c>
      <c r="H492" s="111">
        <v>0.05</v>
      </c>
      <c r="I492" s="61">
        <v>159</v>
      </c>
      <c r="J492" s="65" t="s">
        <v>1452</v>
      </c>
      <c r="K492" s="64">
        <v>2000000005072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</row>
    <row r="493" spans="1:233" s="1" customFormat="1">
      <c r="A493" s="39" t="e">
        <f t="shared" si="16"/>
        <v>#REF!</v>
      </c>
      <c r="B493" s="40" t="s">
        <v>17</v>
      </c>
      <c r="C493" s="40" t="s">
        <v>1453</v>
      </c>
      <c r="D493" s="41" t="s">
        <v>1454</v>
      </c>
      <c r="E493" s="42" t="s">
        <v>30</v>
      </c>
      <c r="F493" s="43" t="s">
        <v>105</v>
      </c>
      <c r="G493" s="43"/>
      <c r="H493" s="111">
        <v>4.9000000000000002E-2</v>
      </c>
      <c r="I493" s="61">
        <v>159</v>
      </c>
      <c r="J493" s="63" t="s">
        <v>1455</v>
      </c>
      <c r="K493" s="64">
        <v>2000000002019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</row>
    <row r="494" spans="1:233" s="1" customFormat="1">
      <c r="A494" s="39" t="e">
        <f t="shared" si="16"/>
        <v>#REF!</v>
      </c>
      <c r="B494" s="40" t="s">
        <v>17</v>
      </c>
      <c r="C494" s="40" t="s">
        <v>1456</v>
      </c>
      <c r="D494" s="41" t="s">
        <v>1457</v>
      </c>
      <c r="E494" s="42" t="s">
        <v>30</v>
      </c>
      <c r="F494" s="43" t="s">
        <v>145</v>
      </c>
      <c r="G494" s="43" t="s">
        <v>1447</v>
      </c>
      <c r="H494" s="111">
        <v>6.9000000000000006E-2</v>
      </c>
      <c r="I494" s="61">
        <v>295</v>
      </c>
      <c r="J494" s="63" t="s">
        <v>1458</v>
      </c>
      <c r="K494" s="64">
        <v>2000000002026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</row>
    <row r="495" spans="1:233" s="1" customFormat="1">
      <c r="A495" s="39" t="e">
        <f t="shared" si="16"/>
        <v>#REF!</v>
      </c>
      <c r="B495" s="40" t="s">
        <v>17</v>
      </c>
      <c r="C495" s="40" t="s">
        <v>1459</v>
      </c>
      <c r="D495" s="41" t="s">
        <v>1460</v>
      </c>
      <c r="E495" s="42" t="s">
        <v>30</v>
      </c>
      <c r="F495" s="43" t="s">
        <v>217</v>
      </c>
      <c r="G495" s="43" t="s">
        <v>1451</v>
      </c>
      <c r="H495" s="111">
        <v>6.9000000000000006E-2</v>
      </c>
      <c r="I495" s="61">
        <v>295</v>
      </c>
      <c r="J495" s="65" t="s">
        <v>1461</v>
      </c>
      <c r="K495" s="64">
        <v>2000000005089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</row>
    <row r="496" spans="1:233" s="1" customFormat="1">
      <c r="A496" s="39" t="e">
        <f t="shared" si="16"/>
        <v>#REF!</v>
      </c>
      <c r="B496" s="40" t="s">
        <v>17</v>
      </c>
      <c r="C496" s="40" t="s">
        <v>1462</v>
      </c>
      <c r="D496" s="41" t="s">
        <v>1463</v>
      </c>
      <c r="E496" s="42" t="s">
        <v>30</v>
      </c>
      <c r="F496" s="43" t="s">
        <v>257</v>
      </c>
      <c r="G496" s="43" t="s">
        <v>1464</v>
      </c>
      <c r="H496" s="111">
        <v>0.04</v>
      </c>
      <c r="I496" s="61">
        <v>138</v>
      </c>
      <c r="J496" s="65" t="s">
        <v>1465</v>
      </c>
      <c r="K496" s="64">
        <v>2000000005201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</row>
    <row r="497" spans="1:233" s="1" customFormat="1">
      <c r="A497" s="39" t="e">
        <f t="shared" si="16"/>
        <v>#REF!</v>
      </c>
      <c r="B497" s="40" t="s">
        <v>17</v>
      </c>
      <c r="C497" s="40" t="s">
        <v>1466</v>
      </c>
      <c r="D497" s="41" t="s">
        <v>1467</v>
      </c>
      <c r="E497" s="42" t="s">
        <v>30</v>
      </c>
      <c r="F497" s="43" t="s">
        <v>257</v>
      </c>
      <c r="G497" s="43" t="s">
        <v>1464</v>
      </c>
      <c r="H497" s="111">
        <v>0.04</v>
      </c>
      <c r="I497" s="61">
        <v>138</v>
      </c>
      <c r="J497" s="65" t="s">
        <v>1468</v>
      </c>
      <c r="K497" s="64">
        <v>2000000005218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</row>
    <row r="498" spans="1:233" s="1" customFormat="1">
      <c r="A498" s="39"/>
      <c r="B498" s="40" t="s">
        <v>17</v>
      </c>
      <c r="C498" s="40" t="s">
        <v>2682</v>
      </c>
      <c r="D498" s="42" t="s">
        <v>2681</v>
      </c>
      <c r="E498" s="42"/>
      <c r="F498" s="43"/>
      <c r="G498" s="43"/>
      <c r="H498" s="111">
        <v>5.6000000000000001E-2</v>
      </c>
      <c r="I498" s="61">
        <v>175</v>
      </c>
      <c r="J498" s="65" t="s">
        <v>1471</v>
      </c>
      <c r="K498" s="166">
        <v>2000000008554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</row>
    <row r="499" spans="1:233" s="1" customFormat="1">
      <c r="A499" s="39" t="e">
        <f>A497+1</f>
        <v>#REF!</v>
      </c>
      <c r="B499" s="40" t="s">
        <v>17</v>
      </c>
      <c r="C499" s="40" t="s">
        <v>1469</v>
      </c>
      <c r="D499" s="42" t="s">
        <v>1470</v>
      </c>
      <c r="E499" s="42" t="s">
        <v>30</v>
      </c>
      <c r="F499" s="43" t="s">
        <v>217</v>
      </c>
      <c r="G499" s="43" t="s">
        <v>1451</v>
      </c>
      <c r="H499" s="111">
        <v>5.6000000000000001E-2</v>
      </c>
      <c r="I499" s="61">
        <v>175</v>
      </c>
      <c r="J499" s="65" t="s">
        <v>1471</v>
      </c>
      <c r="K499" s="64">
        <v>2000000005096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</row>
    <row r="500" spans="1:233" s="1" customFormat="1">
      <c r="A500" s="39" t="e">
        <f t="shared" si="16"/>
        <v>#REF!</v>
      </c>
      <c r="B500" s="40" t="s">
        <v>17</v>
      </c>
      <c r="C500" s="40" t="s">
        <v>1472</v>
      </c>
      <c r="D500" s="42" t="s">
        <v>1473</v>
      </c>
      <c r="E500" s="42" t="s">
        <v>30</v>
      </c>
      <c r="F500" s="43" t="s">
        <v>217</v>
      </c>
      <c r="G500" s="43" t="s">
        <v>1451</v>
      </c>
      <c r="H500" s="111">
        <v>5.6000000000000001E-2</v>
      </c>
      <c r="I500" s="61">
        <v>175</v>
      </c>
      <c r="J500" s="63" t="s">
        <v>1474</v>
      </c>
      <c r="K500" s="64">
        <v>2000000002040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</row>
    <row r="501" spans="1:233" s="1" customFormat="1">
      <c r="A501" s="39" t="e">
        <f>#REF!+1</f>
        <v>#REF!</v>
      </c>
      <c r="B501" s="40" t="s">
        <v>17</v>
      </c>
      <c r="C501" s="40" t="s">
        <v>1475</v>
      </c>
      <c r="D501" s="41" t="s">
        <v>1476</v>
      </c>
      <c r="E501" s="42" t="s">
        <v>30</v>
      </c>
      <c r="F501" s="47" t="s">
        <v>137</v>
      </c>
      <c r="G501" s="43" t="s">
        <v>1477</v>
      </c>
      <c r="H501" s="111">
        <v>0.112</v>
      </c>
      <c r="I501" s="61">
        <v>350</v>
      </c>
      <c r="J501" s="65" t="s">
        <v>1478</v>
      </c>
      <c r="K501" s="66">
        <v>2000000007748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</row>
    <row r="502" spans="1:233" s="1" customFormat="1">
      <c r="A502" s="39" t="e">
        <f>A500+1</f>
        <v>#REF!</v>
      </c>
      <c r="B502" s="40" t="s">
        <v>17</v>
      </c>
      <c r="C502" s="40" t="s">
        <v>1479</v>
      </c>
      <c r="D502" s="42" t="s">
        <v>1480</v>
      </c>
      <c r="E502" s="42" t="s">
        <v>30</v>
      </c>
      <c r="F502" s="43" t="s">
        <v>217</v>
      </c>
      <c r="G502" s="43" t="s">
        <v>1451</v>
      </c>
      <c r="H502" s="111">
        <v>8.1000000000000003E-2</v>
      </c>
      <c r="I502" s="61">
        <v>350</v>
      </c>
      <c r="J502" s="63" t="s">
        <v>1481</v>
      </c>
      <c r="K502" s="64">
        <v>2000000002057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</row>
    <row r="503" spans="1:233" s="1" customFormat="1">
      <c r="A503" s="39" t="e">
        <f t="shared" ref="A503:A534" si="17">A502+1</f>
        <v>#REF!</v>
      </c>
      <c r="B503" s="40" t="s">
        <v>17</v>
      </c>
      <c r="C503" s="40" t="s">
        <v>1482</v>
      </c>
      <c r="D503" s="41" t="s">
        <v>1483</v>
      </c>
      <c r="E503" s="42" t="s">
        <v>30</v>
      </c>
      <c r="F503" s="43" t="s">
        <v>217</v>
      </c>
      <c r="G503" s="43" t="s">
        <v>1451</v>
      </c>
      <c r="H503" s="111">
        <v>0.112</v>
      </c>
      <c r="I503" s="163">
        <v>435</v>
      </c>
      <c r="J503" s="63"/>
      <c r="K503" s="64">
        <v>2000000002064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</row>
    <row r="504" spans="1:233" s="1" customFormat="1">
      <c r="A504" s="39" t="e">
        <f t="shared" si="17"/>
        <v>#REF!</v>
      </c>
      <c r="B504" s="40" t="s">
        <v>17</v>
      </c>
      <c r="C504" s="40" t="s">
        <v>1484</v>
      </c>
      <c r="D504" s="42" t="s">
        <v>1485</v>
      </c>
      <c r="E504" s="42" t="s">
        <v>30</v>
      </c>
      <c r="F504" s="43" t="s">
        <v>145</v>
      </c>
      <c r="G504" s="43" t="s">
        <v>1447</v>
      </c>
      <c r="H504" s="111">
        <v>6.0999999999999999E-2</v>
      </c>
      <c r="I504" s="61">
        <v>205</v>
      </c>
      <c r="J504" s="65" t="s">
        <v>1486</v>
      </c>
      <c r="K504" s="64">
        <v>2000000005102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</row>
    <row r="505" spans="1:233" s="1" customFormat="1">
      <c r="A505" s="39" t="e">
        <f t="shared" si="17"/>
        <v>#REF!</v>
      </c>
      <c r="B505" s="40" t="s">
        <v>17</v>
      </c>
      <c r="C505" s="40" t="s">
        <v>1487</v>
      </c>
      <c r="D505" s="42" t="s">
        <v>1488</v>
      </c>
      <c r="E505" s="42" t="s">
        <v>30</v>
      </c>
      <c r="F505" s="43" t="s">
        <v>145</v>
      </c>
      <c r="G505" s="43" t="s">
        <v>1447</v>
      </c>
      <c r="H505" s="111">
        <v>9.2999999999999999E-2</v>
      </c>
      <c r="I505" s="61">
        <v>395</v>
      </c>
      <c r="J505" s="63" t="s">
        <v>1489</v>
      </c>
      <c r="K505" s="64">
        <v>2000000002071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</row>
    <row r="506" spans="1:233" s="1" customFormat="1">
      <c r="A506" s="39" t="e">
        <f t="shared" si="17"/>
        <v>#REF!</v>
      </c>
      <c r="B506" s="40" t="s">
        <v>17</v>
      </c>
      <c r="C506" s="40" t="s">
        <v>1490</v>
      </c>
      <c r="D506" s="41" t="s">
        <v>1491</v>
      </c>
      <c r="E506" s="42" t="s">
        <v>58</v>
      </c>
      <c r="F506" s="43" t="s">
        <v>217</v>
      </c>
      <c r="G506" s="43" t="s">
        <v>1492</v>
      </c>
      <c r="H506" s="111">
        <v>6.0999999999999999E-2</v>
      </c>
      <c r="I506" s="61">
        <v>217</v>
      </c>
      <c r="J506" s="63" t="s">
        <v>1493</v>
      </c>
      <c r="K506" s="64">
        <v>2000000002095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</row>
    <row r="507" spans="1:233" s="1" customFormat="1">
      <c r="A507" s="39" t="e">
        <f t="shared" si="17"/>
        <v>#REF!</v>
      </c>
      <c r="B507" s="40" t="s">
        <v>17</v>
      </c>
      <c r="C507" s="40" t="s">
        <v>1494</v>
      </c>
      <c r="D507" s="41" t="s">
        <v>1495</v>
      </c>
      <c r="E507" s="42" t="s">
        <v>58</v>
      </c>
      <c r="F507" s="43" t="s">
        <v>217</v>
      </c>
      <c r="G507" s="43" t="s">
        <v>1492</v>
      </c>
      <c r="H507" s="111">
        <v>0.1</v>
      </c>
      <c r="I507" s="61">
        <v>420</v>
      </c>
      <c r="J507" s="65" t="s">
        <v>1496</v>
      </c>
      <c r="K507" s="64">
        <v>2000000002088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</row>
    <row r="508" spans="1:233" s="1" customFormat="1">
      <c r="A508" s="39" t="e">
        <f t="shared" si="17"/>
        <v>#REF!</v>
      </c>
      <c r="B508" s="40" t="s">
        <v>17</v>
      </c>
      <c r="C508" s="40" t="s">
        <v>1497</v>
      </c>
      <c r="D508" s="42" t="s">
        <v>1498</v>
      </c>
      <c r="E508" s="42" t="s">
        <v>30</v>
      </c>
      <c r="F508" s="43" t="s">
        <v>105</v>
      </c>
      <c r="G508" s="43" t="s">
        <v>1499</v>
      </c>
      <c r="H508" s="111">
        <v>7.5999999999999998E-2</v>
      </c>
      <c r="I508" s="61">
        <v>220</v>
      </c>
      <c r="J508" s="65" t="s">
        <v>1500</v>
      </c>
      <c r="K508" s="64">
        <v>2000000005119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</row>
    <row r="509" spans="1:233" s="1" customFormat="1">
      <c r="A509" s="39" t="e">
        <f t="shared" si="17"/>
        <v>#REF!</v>
      </c>
      <c r="B509" s="40" t="s">
        <v>17</v>
      </c>
      <c r="C509" s="40" t="s">
        <v>1501</v>
      </c>
      <c r="D509" s="42" t="s">
        <v>1502</v>
      </c>
      <c r="E509" s="42" t="s">
        <v>30</v>
      </c>
      <c r="F509" s="43" t="s">
        <v>105</v>
      </c>
      <c r="G509" s="43" t="s">
        <v>1499</v>
      </c>
      <c r="H509" s="111">
        <v>7.5999999999999998E-2</v>
      </c>
      <c r="I509" s="61">
        <v>220</v>
      </c>
      <c r="J509" s="65" t="s">
        <v>1503</v>
      </c>
      <c r="K509" s="64">
        <v>2000000005126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</row>
    <row r="510" spans="1:233" s="1" customFormat="1">
      <c r="A510" s="39" t="e">
        <f t="shared" si="17"/>
        <v>#REF!</v>
      </c>
      <c r="B510" s="40" t="s">
        <v>17</v>
      </c>
      <c r="C510" s="40" t="s">
        <v>1504</v>
      </c>
      <c r="D510" s="42" t="s">
        <v>1505</v>
      </c>
      <c r="E510" s="42" t="s">
        <v>30</v>
      </c>
      <c r="F510" s="43" t="s">
        <v>217</v>
      </c>
      <c r="G510" s="43" t="s">
        <v>1492</v>
      </c>
      <c r="H510" s="111">
        <v>0.105</v>
      </c>
      <c r="I510" s="61">
        <v>450</v>
      </c>
      <c r="J510" s="63" t="s">
        <v>1506</v>
      </c>
      <c r="K510" s="64">
        <v>2000000002101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</row>
    <row r="511" spans="1:233" s="1" customFormat="1">
      <c r="A511" s="39" t="e">
        <f t="shared" si="17"/>
        <v>#REF!</v>
      </c>
      <c r="B511" s="40" t="s">
        <v>17</v>
      </c>
      <c r="C511" s="40" t="s">
        <v>1507</v>
      </c>
      <c r="D511" s="41" t="s">
        <v>1508</v>
      </c>
      <c r="E511" s="42" t="s">
        <v>30</v>
      </c>
      <c r="F511" s="43" t="s">
        <v>217</v>
      </c>
      <c r="G511" s="43" t="s">
        <v>1492</v>
      </c>
      <c r="H511" s="111">
        <v>0.14399999999999999</v>
      </c>
      <c r="I511" s="163">
        <v>570</v>
      </c>
      <c r="J511" s="63"/>
      <c r="K511" s="64">
        <v>2000000002118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</row>
    <row r="512" spans="1:233" s="1" customFormat="1">
      <c r="A512" s="39" t="e">
        <f t="shared" si="17"/>
        <v>#REF!</v>
      </c>
      <c r="B512" s="40" t="s">
        <v>17</v>
      </c>
      <c r="C512" s="40" t="s">
        <v>1509</v>
      </c>
      <c r="D512" s="42" t="s">
        <v>1510</v>
      </c>
      <c r="E512" s="42" t="s">
        <v>30</v>
      </c>
      <c r="F512" s="43" t="s">
        <v>105</v>
      </c>
      <c r="G512" s="43" t="s">
        <v>1499</v>
      </c>
      <c r="H512" s="111">
        <v>7.5999999999999998E-2</v>
      </c>
      <c r="I512" s="61">
        <v>239</v>
      </c>
      <c r="J512" s="65" t="s">
        <v>1511</v>
      </c>
      <c r="K512" s="64">
        <v>2000000005133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</row>
    <row r="513" spans="1:233" s="1" customFormat="1">
      <c r="A513" s="39" t="e">
        <f t="shared" si="17"/>
        <v>#REF!</v>
      </c>
      <c r="B513" s="40" t="s">
        <v>17</v>
      </c>
      <c r="C513" s="40" t="s">
        <v>1512</v>
      </c>
      <c r="D513" s="42" t="s">
        <v>1513</v>
      </c>
      <c r="E513" s="42" t="s">
        <v>30</v>
      </c>
      <c r="F513" s="43" t="s">
        <v>105</v>
      </c>
      <c r="G513" s="43" t="s">
        <v>1499</v>
      </c>
      <c r="H513" s="111">
        <v>7.5999999999999998E-2</v>
      </c>
      <c r="I513" s="61">
        <v>239</v>
      </c>
      <c r="J513" s="63" t="s">
        <v>1514</v>
      </c>
      <c r="K513" s="68">
        <v>2000000213019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</row>
    <row r="514" spans="1:233" s="1" customFormat="1">
      <c r="A514" s="39" t="e">
        <f t="shared" si="17"/>
        <v>#REF!</v>
      </c>
      <c r="B514" s="40" t="s">
        <v>17</v>
      </c>
      <c r="C514" s="40" t="s">
        <v>1515</v>
      </c>
      <c r="D514" s="42" t="s">
        <v>1516</v>
      </c>
      <c r="E514" s="42" t="s">
        <v>30</v>
      </c>
      <c r="F514" s="43" t="s">
        <v>105</v>
      </c>
      <c r="G514" s="43" t="s">
        <v>1499</v>
      </c>
      <c r="H514" s="111">
        <v>7.8E-2</v>
      </c>
      <c r="I514" s="61">
        <v>239</v>
      </c>
      <c r="J514" s="63" t="s">
        <v>1517</v>
      </c>
      <c r="K514" s="64">
        <v>2000000002125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</row>
    <row r="515" spans="1:233" s="1" customFormat="1">
      <c r="A515" s="39" t="e">
        <f t="shared" si="17"/>
        <v>#REF!</v>
      </c>
      <c r="B515" s="40" t="s">
        <v>17</v>
      </c>
      <c r="C515" s="40" t="s">
        <v>1518</v>
      </c>
      <c r="D515" s="42" t="s">
        <v>1519</v>
      </c>
      <c r="E515" s="42" t="s">
        <v>30</v>
      </c>
      <c r="F515" s="43" t="s">
        <v>105</v>
      </c>
      <c r="G515" s="43" t="s">
        <v>1499</v>
      </c>
      <c r="H515" s="111">
        <v>0.11600000000000001</v>
      </c>
      <c r="I515" s="61">
        <v>490</v>
      </c>
      <c r="J515" s="65" t="s">
        <v>1520</v>
      </c>
      <c r="K515" s="64">
        <v>2000000005140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</row>
    <row r="516" spans="1:233" s="1" customFormat="1">
      <c r="A516" s="39" t="e">
        <f t="shared" si="17"/>
        <v>#REF!</v>
      </c>
      <c r="B516" s="40" t="s">
        <v>17</v>
      </c>
      <c r="C516" s="40" t="s">
        <v>1521</v>
      </c>
      <c r="D516" s="42" t="s">
        <v>1522</v>
      </c>
      <c r="E516" s="42" t="s">
        <v>30</v>
      </c>
      <c r="F516" s="43" t="s">
        <v>105</v>
      </c>
      <c r="G516" s="43" t="s">
        <v>1499</v>
      </c>
      <c r="H516" s="111">
        <v>0.11600000000000001</v>
      </c>
      <c r="I516" s="61">
        <v>490</v>
      </c>
      <c r="J516" s="63" t="s">
        <v>1523</v>
      </c>
      <c r="K516" s="64">
        <v>2000000002132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</row>
    <row r="517" spans="1:233" s="1" customFormat="1" ht="18.75" customHeight="1">
      <c r="A517" s="39" t="e">
        <f t="shared" si="17"/>
        <v>#REF!</v>
      </c>
      <c r="B517" s="40" t="s">
        <v>17</v>
      </c>
      <c r="C517" s="40" t="s">
        <v>1524</v>
      </c>
      <c r="D517" s="41" t="s">
        <v>1525</v>
      </c>
      <c r="E517" s="41" t="s">
        <v>58</v>
      </c>
      <c r="F517" s="43" t="s">
        <v>217</v>
      </c>
      <c r="G517" s="143" t="s">
        <v>1526</v>
      </c>
      <c r="H517" s="111">
        <v>8.5000000000000006E-2</v>
      </c>
      <c r="I517" s="61">
        <v>260</v>
      </c>
      <c r="J517" s="65" t="s">
        <v>1527</v>
      </c>
      <c r="K517" s="64">
        <v>2000000002149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</row>
    <row r="518" spans="1:233" s="1" customFormat="1" ht="18.75" customHeight="1">
      <c r="A518" s="39" t="e">
        <f t="shared" si="17"/>
        <v>#REF!</v>
      </c>
      <c r="B518" s="40" t="s">
        <v>17</v>
      </c>
      <c r="C518" s="40" t="s">
        <v>1528</v>
      </c>
      <c r="D518" s="41" t="s">
        <v>1529</v>
      </c>
      <c r="E518" s="42" t="s">
        <v>30</v>
      </c>
      <c r="F518" s="43" t="s">
        <v>217</v>
      </c>
      <c r="G518" s="143" t="s">
        <v>1526</v>
      </c>
      <c r="H518" s="111">
        <v>8.5000000000000006E-2</v>
      </c>
      <c r="I518" s="61">
        <v>260</v>
      </c>
      <c r="J518" s="65" t="s">
        <v>1530</v>
      </c>
      <c r="K518" s="64">
        <v>2000000005157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</row>
    <row r="519" spans="1:233" s="1" customFormat="1" ht="18" customHeight="1">
      <c r="A519" s="39" t="e">
        <f t="shared" si="17"/>
        <v>#REF!</v>
      </c>
      <c r="B519" s="40" t="s">
        <v>17</v>
      </c>
      <c r="C519" s="40" t="s">
        <v>1531</v>
      </c>
      <c r="D519" s="41" t="s">
        <v>1532</v>
      </c>
      <c r="E519" s="42" t="s">
        <v>30</v>
      </c>
      <c r="F519" s="43" t="s">
        <v>217</v>
      </c>
      <c r="G519" s="143" t="s">
        <v>1526</v>
      </c>
      <c r="H519" s="111">
        <v>0.128</v>
      </c>
      <c r="I519" s="61">
        <v>545</v>
      </c>
      <c r="J519" s="65" t="s">
        <v>1533</v>
      </c>
      <c r="K519" s="64">
        <v>2000000002156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</row>
    <row r="520" spans="1:233" s="1" customFormat="1" ht="16.5" customHeight="1">
      <c r="A520" s="39" t="e">
        <f t="shared" si="17"/>
        <v>#REF!</v>
      </c>
      <c r="B520" s="40" t="s">
        <v>17</v>
      </c>
      <c r="C520" s="40" t="s">
        <v>1534</v>
      </c>
      <c r="D520" s="42" t="s">
        <v>2654</v>
      </c>
      <c r="E520" s="42" t="s">
        <v>30</v>
      </c>
      <c r="F520" s="43" t="s">
        <v>217</v>
      </c>
      <c r="G520" s="143" t="s">
        <v>1526</v>
      </c>
      <c r="H520" s="111">
        <v>0.128</v>
      </c>
      <c r="I520" s="61">
        <v>545</v>
      </c>
      <c r="J520" s="65" t="s">
        <v>1535</v>
      </c>
      <c r="K520" s="64">
        <v>2000000002163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</row>
    <row r="521" spans="1:233" s="1" customFormat="1">
      <c r="A521" s="39" t="e">
        <f t="shared" si="17"/>
        <v>#REF!</v>
      </c>
      <c r="B521" s="40" t="s">
        <v>17</v>
      </c>
      <c r="C521" s="40" t="s">
        <v>1536</v>
      </c>
      <c r="D521" s="42" t="s">
        <v>1537</v>
      </c>
      <c r="E521" s="42" t="s">
        <v>30</v>
      </c>
      <c r="F521" s="43" t="s">
        <v>257</v>
      </c>
      <c r="G521" s="43"/>
      <c r="H521" s="111">
        <v>0.109</v>
      </c>
      <c r="I521" s="61">
        <v>286</v>
      </c>
      <c r="J521" s="63" t="s">
        <v>1538</v>
      </c>
      <c r="K521" s="68">
        <v>2000000212951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</row>
    <row r="522" spans="1:233" s="1" customFormat="1">
      <c r="A522" s="39" t="e">
        <f t="shared" si="17"/>
        <v>#REF!</v>
      </c>
      <c r="B522" s="40" t="s">
        <v>17</v>
      </c>
      <c r="C522" s="40" t="s">
        <v>1539</v>
      </c>
      <c r="D522" s="42" t="s">
        <v>1540</v>
      </c>
      <c r="E522" s="42" t="s">
        <v>30</v>
      </c>
      <c r="F522" s="43" t="s">
        <v>257</v>
      </c>
      <c r="G522" s="43"/>
      <c r="H522" s="111">
        <v>0.107</v>
      </c>
      <c r="I522" s="61">
        <v>286</v>
      </c>
      <c r="J522" s="63" t="s">
        <v>1541</v>
      </c>
      <c r="K522" s="64">
        <v>2000000002170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</row>
    <row r="523" spans="1:233" s="1" customFormat="1">
      <c r="A523" s="39" t="e">
        <f t="shared" si="17"/>
        <v>#REF!</v>
      </c>
      <c r="B523" s="40" t="s">
        <v>17</v>
      </c>
      <c r="C523" s="40" t="s">
        <v>1542</v>
      </c>
      <c r="D523" s="42" t="s">
        <v>1543</v>
      </c>
      <c r="E523" s="42" t="s">
        <v>30</v>
      </c>
      <c r="F523" s="43"/>
      <c r="G523" s="43"/>
      <c r="H523" s="111">
        <v>0.14099999999999999</v>
      </c>
      <c r="I523" s="61">
        <v>630</v>
      </c>
      <c r="J523" s="63" t="s">
        <v>1544</v>
      </c>
      <c r="K523" s="64">
        <v>2000000002187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</row>
    <row r="524" spans="1:233" s="1" customFormat="1">
      <c r="A524" s="39" t="e">
        <f t="shared" si="17"/>
        <v>#REF!</v>
      </c>
      <c r="B524" s="40" t="s">
        <v>17</v>
      </c>
      <c r="C524" s="40" t="s">
        <v>1545</v>
      </c>
      <c r="D524" s="42" t="s">
        <v>1546</v>
      </c>
      <c r="E524" s="42" t="s">
        <v>30</v>
      </c>
      <c r="F524" s="43"/>
      <c r="G524" s="43"/>
      <c r="H524" s="111">
        <v>0.14099999999999999</v>
      </c>
      <c r="I524" s="61">
        <v>630</v>
      </c>
      <c r="J524" s="63" t="s">
        <v>1547</v>
      </c>
      <c r="K524" s="64">
        <v>2000000002194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</row>
    <row r="525" spans="1:233" s="1" customFormat="1">
      <c r="A525" s="39" t="e">
        <f t="shared" si="17"/>
        <v>#REF!</v>
      </c>
      <c r="B525" s="40" t="s">
        <v>17</v>
      </c>
      <c r="C525" s="40" t="s">
        <v>1548</v>
      </c>
      <c r="D525" s="129" t="s">
        <v>1549</v>
      </c>
      <c r="E525" s="42" t="s">
        <v>58</v>
      </c>
      <c r="F525" s="43"/>
      <c r="G525" s="43"/>
      <c r="H525" s="111">
        <v>0.155</v>
      </c>
      <c r="I525" s="61">
        <v>740</v>
      </c>
      <c r="J525" s="65" t="s">
        <v>1550</v>
      </c>
      <c r="K525" s="64">
        <v>2000000002200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</row>
    <row r="526" spans="1:233" s="1" customFormat="1">
      <c r="A526" s="39" t="e">
        <f t="shared" si="17"/>
        <v>#REF!</v>
      </c>
      <c r="B526" s="40" t="s">
        <v>17</v>
      </c>
      <c r="C526" s="39" t="s">
        <v>1551</v>
      </c>
      <c r="D526" s="46" t="s">
        <v>1552</v>
      </c>
      <c r="E526" s="144" t="s">
        <v>58</v>
      </c>
      <c r="F526" s="43" t="s">
        <v>31</v>
      </c>
      <c r="G526" s="43" t="s">
        <v>155</v>
      </c>
      <c r="H526" s="111">
        <v>8.0000000000000002E-3</v>
      </c>
      <c r="I526" s="61">
        <v>42</v>
      </c>
      <c r="J526" s="63"/>
      <c r="K526" s="64">
        <v>2000000005423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</row>
    <row r="527" spans="1:233" s="1" customFormat="1">
      <c r="A527" s="39" t="e">
        <f t="shared" si="17"/>
        <v>#REF!</v>
      </c>
      <c r="B527" s="40" t="s">
        <v>17</v>
      </c>
      <c r="C527" s="39" t="s">
        <v>1553</v>
      </c>
      <c r="D527" s="46" t="s">
        <v>1554</v>
      </c>
      <c r="E527" s="144" t="s">
        <v>58</v>
      </c>
      <c r="F527" s="43" t="s">
        <v>31</v>
      </c>
      <c r="G527" s="43" t="s">
        <v>282</v>
      </c>
      <c r="H527" s="111">
        <v>8.9999999999999993E-3</v>
      </c>
      <c r="I527" s="61">
        <v>50</v>
      </c>
      <c r="J527" s="65" t="s">
        <v>1555</v>
      </c>
      <c r="K527" s="64">
        <v>2000000005430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</row>
    <row r="528" spans="1:233" s="1" customFormat="1">
      <c r="A528" s="39" t="e">
        <f t="shared" si="17"/>
        <v>#REF!</v>
      </c>
      <c r="B528" s="40" t="s">
        <v>17</v>
      </c>
      <c r="C528" s="39" t="s">
        <v>1556</v>
      </c>
      <c r="D528" s="46" t="s">
        <v>1557</v>
      </c>
      <c r="E528" s="144" t="s">
        <v>58</v>
      </c>
      <c r="F528" s="43" t="s">
        <v>31</v>
      </c>
      <c r="G528" s="43" t="s">
        <v>169</v>
      </c>
      <c r="H528" s="111">
        <v>1.2E-2</v>
      </c>
      <c r="I528" s="61">
        <v>55</v>
      </c>
      <c r="J528" s="65" t="s">
        <v>1558</v>
      </c>
      <c r="K528" s="64">
        <v>2000000005447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</row>
    <row r="529" spans="1:233" s="1" customFormat="1">
      <c r="A529" s="39" t="e">
        <f t="shared" si="17"/>
        <v>#REF!</v>
      </c>
      <c r="B529" s="40" t="s">
        <v>17</v>
      </c>
      <c r="C529" s="39" t="s">
        <v>1559</v>
      </c>
      <c r="D529" s="46" t="s">
        <v>1560</v>
      </c>
      <c r="E529" s="144" t="s">
        <v>58</v>
      </c>
      <c r="F529" s="43" t="s">
        <v>31</v>
      </c>
      <c r="G529" s="43" t="s">
        <v>175</v>
      </c>
      <c r="H529" s="111">
        <v>2.1000000000000001E-2</v>
      </c>
      <c r="I529" s="61">
        <v>64</v>
      </c>
      <c r="J529" s="65" t="s">
        <v>1561</v>
      </c>
      <c r="K529" s="64">
        <v>2000000005454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</row>
    <row r="530" spans="1:233" s="1" customFormat="1">
      <c r="A530" s="39" t="e">
        <f t="shared" si="17"/>
        <v>#REF!</v>
      </c>
      <c r="B530" s="40" t="s">
        <v>17</v>
      </c>
      <c r="C530" s="39" t="s">
        <v>1562</v>
      </c>
      <c r="D530" s="46" t="s">
        <v>1563</v>
      </c>
      <c r="E530" s="144" t="s">
        <v>58</v>
      </c>
      <c r="F530" s="43" t="s">
        <v>31</v>
      </c>
      <c r="G530" s="43" t="s">
        <v>1564</v>
      </c>
      <c r="H530" s="111">
        <v>0.02</v>
      </c>
      <c r="I530" s="61">
        <v>63</v>
      </c>
      <c r="J530" s="63"/>
      <c r="K530" s="64">
        <v>2000000005461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</row>
    <row r="531" spans="1:233" s="1" customFormat="1">
      <c r="A531" s="39" t="e">
        <f t="shared" si="17"/>
        <v>#REF!</v>
      </c>
      <c r="B531" s="40" t="s">
        <v>17</v>
      </c>
      <c r="C531" s="39" t="s">
        <v>1565</v>
      </c>
      <c r="D531" s="46" t="s">
        <v>1566</v>
      </c>
      <c r="E531" s="144" t="s">
        <v>58</v>
      </c>
      <c r="F531" s="43" t="s">
        <v>31</v>
      </c>
      <c r="G531" s="43" t="s">
        <v>626</v>
      </c>
      <c r="H531" s="111">
        <v>4.1000000000000002E-2</v>
      </c>
      <c r="I531" s="61">
        <v>111</v>
      </c>
      <c r="J531" s="63"/>
      <c r="K531" s="64">
        <v>2000000005478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</row>
    <row r="532" spans="1:233" s="1" customFormat="1">
      <c r="A532" s="39" t="e">
        <f t="shared" si="17"/>
        <v>#REF!</v>
      </c>
      <c r="B532" s="40" t="s">
        <v>17</v>
      </c>
      <c r="C532" s="39" t="s">
        <v>1567</v>
      </c>
      <c r="D532" s="46" t="s">
        <v>1568</v>
      </c>
      <c r="E532" s="42" t="s">
        <v>30</v>
      </c>
      <c r="F532" s="43" t="s">
        <v>31</v>
      </c>
      <c r="G532" s="43" t="s">
        <v>1569</v>
      </c>
      <c r="H532" s="111">
        <v>5.1999999999999998E-2</v>
      </c>
      <c r="I532" s="61">
        <v>133</v>
      </c>
      <c r="J532" s="63"/>
      <c r="K532" s="64">
        <v>2000000005485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</row>
    <row r="533" spans="1:233" s="1" customFormat="1">
      <c r="A533" s="39" t="e">
        <f t="shared" si="17"/>
        <v>#REF!</v>
      </c>
      <c r="B533" s="40" t="s">
        <v>17</v>
      </c>
      <c r="C533" s="39" t="s">
        <v>1570</v>
      </c>
      <c r="D533" s="46" t="s">
        <v>1571</v>
      </c>
      <c r="E533" s="42" t="s">
        <v>30</v>
      </c>
      <c r="F533" s="43" t="s">
        <v>31</v>
      </c>
      <c r="G533" s="43" t="s">
        <v>1572</v>
      </c>
      <c r="H533" s="111">
        <v>7.1999999999999995E-2</v>
      </c>
      <c r="I533" s="61">
        <v>191</v>
      </c>
      <c r="J533" s="63"/>
      <c r="K533" s="64">
        <v>2000000005492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</row>
    <row r="534" spans="1:233" s="1" customFormat="1">
      <c r="A534" s="39" t="e">
        <f t="shared" si="17"/>
        <v>#REF!</v>
      </c>
      <c r="B534" s="40" t="s">
        <v>17</v>
      </c>
      <c r="C534" s="39" t="s">
        <v>1573</v>
      </c>
      <c r="D534" s="46" t="s">
        <v>1574</v>
      </c>
      <c r="E534" s="42" t="s">
        <v>30</v>
      </c>
      <c r="F534" s="43" t="s">
        <v>31</v>
      </c>
      <c r="G534" s="43" t="s">
        <v>1575</v>
      </c>
      <c r="H534" s="111">
        <v>0.105</v>
      </c>
      <c r="I534" s="61">
        <v>270</v>
      </c>
      <c r="J534" s="63"/>
      <c r="K534" s="64">
        <v>2000000005508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</row>
    <row r="535" spans="1:233" s="1" customFormat="1">
      <c r="A535" s="39" t="e">
        <f t="shared" ref="A535:A566" si="18">A534+1</f>
        <v>#REF!</v>
      </c>
      <c r="B535" s="40" t="s">
        <v>17</v>
      </c>
      <c r="C535" s="40" t="s">
        <v>1576</v>
      </c>
      <c r="D535" s="146" t="s">
        <v>1577</v>
      </c>
      <c r="E535" s="42" t="s">
        <v>30</v>
      </c>
      <c r="F535" s="43"/>
      <c r="G535" s="43"/>
      <c r="H535" s="111">
        <v>2.3E-2</v>
      </c>
      <c r="I535" s="61">
        <v>53</v>
      </c>
      <c r="J535" s="65" t="s">
        <v>1578</v>
      </c>
      <c r="K535" s="64">
        <v>2000000002217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</row>
    <row r="536" spans="1:233" s="1" customFormat="1">
      <c r="A536" s="39" t="e">
        <f t="shared" si="18"/>
        <v>#REF!</v>
      </c>
      <c r="B536" s="40" t="s">
        <v>17</v>
      </c>
      <c r="C536" s="40" t="s">
        <v>1579</v>
      </c>
      <c r="D536" s="42" t="s">
        <v>1580</v>
      </c>
      <c r="E536" s="42" t="s">
        <v>58</v>
      </c>
      <c r="F536" s="43" t="s">
        <v>31</v>
      </c>
      <c r="G536" s="108" t="s">
        <v>1581</v>
      </c>
      <c r="H536" s="111">
        <v>2.7E-2</v>
      </c>
      <c r="I536" s="61">
        <v>54</v>
      </c>
      <c r="J536" s="65" t="s">
        <v>1582</v>
      </c>
      <c r="K536" s="64">
        <v>2000000002224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</row>
    <row r="537" spans="1:233" s="1" customFormat="1">
      <c r="A537" s="39" t="e">
        <f t="shared" si="18"/>
        <v>#REF!</v>
      </c>
      <c r="B537" s="40" t="s">
        <v>17</v>
      </c>
      <c r="C537" s="40" t="s">
        <v>1583</v>
      </c>
      <c r="D537" s="42" t="s">
        <v>1584</v>
      </c>
      <c r="E537" s="42" t="s">
        <v>30</v>
      </c>
      <c r="F537" s="43" t="s">
        <v>31</v>
      </c>
      <c r="G537" s="108" t="s">
        <v>1581</v>
      </c>
      <c r="H537" s="111">
        <v>3.3000000000000002E-2</v>
      </c>
      <c r="I537" s="61">
        <v>113</v>
      </c>
      <c r="J537" s="63" t="s">
        <v>1585</v>
      </c>
      <c r="K537" s="64">
        <v>2000000002231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</row>
    <row r="538" spans="1:233" s="1" customFormat="1">
      <c r="A538" s="39" t="e">
        <f t="shared" si="18"/>
        <v>#REF!</v>
      </c>
      <c r="B538" s="40" t="s">
        <v>17</v>
      </c>
      <c r="C538" s="40" t="s">
        <v>1586</v>
      </c>
      <c r="D538" s="42" t="s">
        <v>1587</v>
      </c>
      <c r="E538" s="42" t="s">
        <v>58</v>
      </c>
      <c r="F538" s="43" t="s">
        <v>31</v>
      </c>
      <c r="G538" s="108" t="s">
        <v>1581</v>
      </c>
      <c r="H538" s="111">
        <v>2.5000000000000001E-2</v>
      </c>
      <c r="I538" s="61">
        <v>73</v>
      </c>
      <c r="J538" s="63" t="s">
        <v>1588</v>
      </c>
      <c r="K538" s="64">
        <v>2000000002248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</row>
    <row r="539" spans="1:233" s="1" customFormat="1">
      <c r="A539" s="39" t="e">
        <f t="shared" si="18"/>
        <v>#REF!</v>
      </c>
      <c r="B539" s="40" t="s">
        <v>17</v>
      </c>
      <c r="C539" s="40" t="s">
        <v>1589</v>
      </c>
      <c r="D539" s="42" t="s">
        <v>1590</v>
      </c>
      <c r="E539" s="42" t="s">
        <v>30</v>
      </c>
      <c r="F539" s="43" t="s">
        <v>31</v>
      </c>
      <c r="G539" s="108" t="s">
        <v>1581</v>
      </c>
      <c r="H539" s="111">
        <v>3.1E-2</v>
      </c>
      <c r="I539" s="61">
        <v>61</v>
      </c>
      <c r="J539" s="65" t="s">
        <v>1591</v>
      </c>
      <c r="K539" s="64">
        <v>2000000002255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</row>
    <row r="540" spans="1:233" s="1" customFormat="1">
      <c r="A540" s="39"/>
      <c r="B540" s="40" t="s">
        <v>17</v>
      </c>
      <c r="C540" s="40" t="s">
        <v>2679</v>
      </c>
      <c r="D540" s="42" t="s">
        <v>2680</v>
      </c>
      <c r="E540" s="42" t="s">
        <v>30</v>
      </c>
      <c r="F540" s="43"/>
      <c r="G540" s="108"/>
      <c r="H540" s="111"/>
      <c r="I540" s="61">
        <v>165</v>
      </c>
      <c r="J540" s="65"/>
      <c r="K540" s="64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</row>
    <row r="541" spans="1:233" s="1" customFormat="1">
      <c r="A541" s="39"/>
      <c r="B541" s="40" t="s">
        <v>17</v>
      </c>
      <c r="C541" s="40" t="s">
        <v>2667</v>
      </c>
      <c r="D541" s="42" t="s">
        <v>2653</v>
      </c>
      <c r="E541" s="42" t="s">
        <v>30</v>
      </c>
      <c r="F541" s="43"/>
      <c r="G541" s="108"/>
      <c r="H541" s="111"/>
      <c r="I541" s="61">
        <v>69</v>
      </c>
      <c r="J541" s="65"/>
      <c r="K541" s="64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</row>
    <row r="542" spans="1:233" s="1" customFormat="1">
      <c r="A542" s="39" t="e">
        <f>A539+1</f>
        <v>#REF!</v>
      </c>
      <c r="B542" s="40" t="s">
        <v>17</v>
      </c>
      <c r="C542" s="40" t="s">
        <v>1592</v>
      </c>
      <c r="D542" s="42" t="s">
        <v>1593</v>
      </c>
      <c r="E542" s="42" t="s">
        <v>30</v>
      </c>
      <c r="F542" s="43" t="s">
        <v>31</v>
      </c>
      <c r="G542" s="108" t="s">
        <v>1581</v>
      </c>
      <c r="H542" s="111">
        <v>3.2000000000000001E-2</v>
      </c>
      <c r="I542" s="61">
        <v>64</v>
      </c>
      <c r="J542" s="63" t="s">
        <v>1594</v>
      </c>
      <c r="K542" s="64">
        <v>2000000002262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</row>
    <row r="543" spans="1:233" s="1" customFormat="1">
      <c r="A543" s="39" t="e">
        <f t="shared" si="18"/>
        <v>#REF!</v>
      </c>
      <c r="B543" s="40" t="s">
        <v>17</v>
      </c>
      <c r="C543" s="40" t="s">
        <v>1595</v>
      </c>
      <c r="D543" s="42" t="s">
        <v>1596</v>
      </c>
      <c r="E543" s="42" t="s">
        <v>30</v>
      </c>
      <c r="F543" s="43" t="s">
        <v>31</v>
      </c>
      <c r="G543" s="108" t="s">
        <v>1581</v>
      </c>
      <c r="H543" s="111">
        <v>4.2000000000000003E-2</v>
      </c>
      <c r="I543" s="61">
        <v>127</v>
      </c>
      <c r="J543" s="63" t="s">
        <v>1597</v>
      </c>
      <c r="K543" s="64">
        <v>2000000002279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</row>
    <row r="544" spans="1:233" s="1" customFormat="1">
      <c r="A544" s="39" t="e">
        <f t="shared" si="18"/>
        <v>#REF!</v>
      </c>
      <c r="B544" s="40" t="s">
        <v>17</v>
      </c>
      <c r="C544" s="40" t="s">
        <v>1598</v>
      </c>
      <c r="D544" s="42" t="s">
        <v>1599</v>
      </c>
      <c r="E544" s="42" t="s">
        <v>30</v>
      </c>
      <c r="F544" s="43" t="s">
        <v>31</v>
      </c>
      <c r="G544" s="108" t="s">
        <v>1581</v>
      </c>
      <c r="H544" s="111">
        <v>3.1E-2</v>
      </c>
      <c r="I544" s="61">
        <v>86</v>
      </c>
      <c r="J544" s="63" t="s">
        <v>1600</v>
      </c>
      <c r="K544" s="64">
        <v>2000000002286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</row>
    <row r="545" spans="1:233" s="1" customFormat="1">
      <c r="A545" s="39" t="e">
        <f t="shared" si="18"/>
        <v>#REF!</v>
      </c>
      <c r="B545" s="40" t="s">
        <v>17</v>
      </c>
      <c r="C545" s="40" t="s">
        <v>1601</v>
      </c>
      <c r="D545" s="42" t="s">
        <v>1602</v>
      </c>
      <c r="E545" s="42" t="s">
        <v>30</v>
      </c>
      <c r="F545" s="43" t="s">
        <v>413</v>
      </c>
      <c r="G545" s="43" t="s">
        <v>1603</v>
      </c>
      <c r="H545" s="111">
        <v>4.3999999999999997E-2</v>
      </c>
      <c r="I545" s="61">
        <v>77</v>
      </c>
      <c r="J545" s="65" t="s">
        <v>1604</v>
      </c>
      <c r="K545" s="64">
        <v>2000000002293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</row>
    <row r="546" spans="1:233" s="1" customFormat="1">
      <c r="A546" s="39"/>
      <c r="B546" s="40" t="s">
        <v>17</v>
      </c>
      <c r="C546" s="40" t="s">
        <v>2668</v>
      </c>
      <c r="D546" s="42" t="s">
        <v>2655</v>
      </c>
      <c r="E546" s="42" t="s">
        <v>30</v>
      </c>
      <c r="F546" s="43"/>
      <c r="G546" s="43"/>
      <c r="H546" s="111"/>
      <c r="I546" s="61">
        <v>195</v>
      </c>
      <c r="J546" s="65"/>
      <c r="K546" s="64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</row>
    <row r="547" spans="1:233" s="1" customFormat="1">
      <c r="A547" s="39" t="e">
        <f>A545+1</f>
        <v>#REF!</v>
      </c>
      <c r="B547" s="40" t="s">
        <v>17</v>
      </c>
      <c r="C547" s="40" t="s">
        <v>1605</v>
      </c>
      <c r="D547" s="42" t="s">
        <v>1606</v>
      </c>
      <c r="E547" s="42" t="s">
        <v>30</v>
      </c>
      <c r="F547" s="43" t="s">
        <v>413</v>
      </c>
      <c r="G547" s="43" t="s">
        <v>1607</v>
      </c>
      <c r="H547" s="111">
        <v>3.5000000000000003E-2</v>
      </c>
      <c r="I547" s="61">
        <v>76</v>
      </c>
      <c r="J547" s="65" t="s">
        <v>1608</v>
      </c>
      <c r="K547" s="64">
        <v>2000000002309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</row>
    <row r="548" spans="1:233" s="1" customFormat="1">
      <c r="A548" s="39" t="e">
        <f t="shared" si="18"/>
        <v>#REF!</v>
      </c>
      <c r="B548" s="40" t="s">
        <v>17</v>
      </c>
      <c r="C548" s="40" t="s">
        <v>1609</v>
      </c>
      <c r="D548" s="42" t="s">
        <v>1610</v>
      </c>
      <c r="E548" s="42" t="s">
        <v>30</v>
      </c>
      <c r="F548" s="43" t="s">
        <v>413</v>
      </c>
      <c r="G548" s="43" t="s">
        <v>1607</v>
      </c>
      <c r="H548" s="111">
        <v>5.1999999999999998E-2</v>
      </c>
      <c r="I548" s="61">
        <v>150</v>
      </c>
      <c r="J548" s="65" t="s">
        <v>1611</v>
      </c>
      <c r="K548" s="64">
        <v>2000000002316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</row>
    <row r="549" spans="1:233" s="1" customFormat="1">
      <c r="A549" s="39" t="e">
        <f t="shared" si="18"/>
        <v>#REF!</v>
      </c>
      <c r="B549" s="40" t="s">
        <v>17</v>
      </c>
      <c r="C549" s="40" t="s">
        <v>1612</v>
      </c>
      <c r="D549" s="42" t="s">
        <v>1613</v>
      </c>
      <c r="E549" s="42" t="s">
        <v>30</v>
      </c>
      <c r="F549" s="43" t="s">
        <v>413</v>
      </c>
      <c r="G549" s="43" t="s">
        <v>1607</v>
      </c>
      <c r="H549" s="111">
        <v>3.5999999999999997E-2</v>
      </c>
      <c r="I549" s="61">
        <v>101</v>
      </c>
      <c r="J549" s="63" t="s">
        <v>1614</v>
      </c>
      <c r="K549" s="64">
        <v>2000000002323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</row>
    <row r="550" spans="1:233" s="1" customFormat="1">
      <c r="A550" s="39" t="e">
        <f t="shared" si="18"/>
        <v>#REF!</v>
      </c>
      <c r="B550" s="40" t="s">
        <v>17</v>
      </c>
      <c r="C550" s="40" t="s">
        <v>1615</v>
      </c>
      <c r="D550" s="42" t="s">
        <v>1616</v>
      </c>
      <c r="E550" s="42" t="s">
        <v>30</v>
      </c>
      <c r="F550" s="43" t="s">
        <v>413</v>
      </c>
      <c r="G550" s="43" t="s">
        <v>1617</v>
      </c>
      <c r="H550" s="111">
        <v>4.4999999999999998E-2</v>
      </c>
      <c r="I550" s="61">
        <v>191</v>
      </c>
      <c r="J550" s="65" t="s">
        <v>1618</v>
      </c>
      <c r="K550" s="64">
        <v>2000000004648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</row>
    <row r="551" spans="1:233" s="1" customFormat="1">
      <c r="A551" s="39" t="e">
        <f t="shared" si="18"/>
        <v>#REF!</v>
      </c>
      <c r="B551" s="40" t="s">
        <v>17</v>
      </c>
      <c r="C551" s="40" t="s">
        <v>1619</v>
      </c>
      <c r="D551" s="42" t="s">
        <v>1620</v>
      </c>
      <c r="E551" s="42" t="s">
        <v>30</v>
      </c>
      <c r="F551" s="43" t="s">
        <v>105</v>
      </c>
      <c r="G551" s="147" t="s">
        <v>1621</v>
      </c>
      <c r="H551" s="111">
        <v>5.6000000000000001E-2</v>
      </c>
      <c r="I551" s="61">
        <v>93</v>
      </c>
      <c r="J551" s="63" t="s">
        <v>1622</v>
      </c>
      <c r="K551" s="64">
        <v>2000000002330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</row>
    <row r="552" spans="1:233" s="1" customFormat="1">
      <c r="A552" s="39"/>
      <c r="B552" s="40" t="s">
        <v>17</v>
      </c>
      <c r="C552" s="40" t="s">
        <v>2669</v>
      </c>
      <c r="D552" s="42" t="s">
        <v>2656</v>
      </c>
      <c r="E552" s="42" t="s">
        <v>30</v>
      </c>
      <c r="F552" s="43"/>
      <c r="G552" s="147"/>
      <c r="H552" s="111"/>
      <c r="I552" s="61">
        <v>230</v>
      </c>
      <c r="J552" s="63"/>
      <c r="K552" s="64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</row>
    <row r="553" spans="1:233" s="1" customFormat="1">
      <c r="A553" s="39" t="e">
        <f>A551+1</f>
        <v>#REF!</v>
      </c>
      <c r="B553" s="40" t="s">
        <v>17</v>
      </c>
      <c r="C553" s="40" t="s">
        <v>1623</v>
      </c>
      <c r="D553" s="42" t="s">
        <v>1624</v>
      </c>
      <c r="E553" s="42" t="s">
        <v>30</v>
      </c>
      <c r="F553" s="43" t="s">
        <v>105</v>
      </c>
      <c r="G553" s="147" t="s">
        <v>1621</v>
      </c>
      <c r="H553" s="111">
        <v>4.9000000000000002E-2</v>
      </c>
      <c r="I553" s="61">
        <v>95</v>
      </c>
      <c r="J553" s="63" t="s">
        <v>1625</v>
      </c>
      <c r="K553" s="64">
        <v>2000000002347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</row>
    <row r="554" spans="1:233" s="1" customFormat="1">
      <c r="A554" s="39" t="e">
        <f t="shared" si="18"/>
        <v>#REF!</v>
      </c>
      <c r="B554" s="40" t="s">
        <v>17</v>
      </c>
      <c r="C554" s="40" t="s">
        <v>1626</v>
      </c>
      <c r="D554" s="42" t="s">
        <v>1627</v>
      </c>
      <c r="E554" s="42" t="s">
        <v>30</v>
      </c>
      <c r="F554" s="43" t="s">
        <v>105</v>
      </c>
      <c r="G554" s="147" t="s">
        <v>1621</v>
      </c>
      <c r="H554" s="111">
        <v>6.5000000000000002E-2</v>
      </c>
      <c r="I554" s="61">
        <v>195</v>
      </c>
      <c r="J554" s="63" t="s">
        <v>1628</v>
      </c>
      <c r="K554" s="64">
        <v>2000000002354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</row>
    <row r="555" spans="1:233" s="1" customFormat="1">
      <c r="A555" s="39" t="e">
        <f t="shared" si="18"/>
        <v>#REF!</v>
      </c>
      <c r="B555" s="40" t="s">
        <v>17</v>
      </c>
      <c r="C555" s="40" t="s">
        <v>1629</v>
      </c>
      <c r="D555" s="42" t="s">
        <v>1630</v>
      </c>
      <c r="E555" s="42" t="s">
        <v>30</v>
      </c>
      <c r="F555" s="43" t="s">
        <v>105</v>
      </c>
      <c r="G555" s="147" t="s">
        <v>1621</v>
      </c>
      <c r="H555" s="111">
        <v>4.7E-2</v>
      </c>
      <c r="I555" s="61">
        <v>122</v>
      </c>
      <c r="J555" s="63" t="s">
        <v>1631</v>
      </c>
      <c r="K555" s="64">
        <v>2000000002361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</row>
    <row r="556" spans="1:233" s="1" customFormat="1">
      <c r="A556" s="39" t="e">
        <f t="shared" si="18"/>
        <v>#REF!</v>
      </c>
      <c r="B556" s="40" t="s">
        <v>17</v>
      </c>
      <c r="C556" s="40" t="s">
        <v>1632</v>
      </c>
      <c r="D556" s="42" t="s">
        <v>1633</v>
      </c>
      <c r="E556" s="42" t="s">
        <v>30</v>
      </c>
      <c r="F556" s="43"/>
      <c r="G556" s="43"/>
      <c r="H556" s="111">
        <v>6.8000000000000005E-2</v>
      </c>
      <c r="I556" s="61">
        <v>110</v>
      </c>
      <c r="J556" s="65" t="s">
        <v>1634</v>
      </c>
      <c r="K556" s="64">
        <v>2000000002378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</row>
    <row r="557" spans="1:233" s="1" customFormat="1">
      <c r="A557" s="39"/>
      <c r="B557" s="40" t="s">
        <v>17</v>
      </c>
      <c r="C557" s="40" t="s">
        <v>2670</v>
      </c>
      <c r="D557" s="42" t="s">
        <v>2657</v>
      </c>
      <c r="E557" s="42" t="s">
        <v>30</v>
      </c>
      <c r="F557" s="43"/>
      <c r="G557" s="43"/>
      <c r="H557" s="111"/>
      <c r="I557" s="61">
        <v>260</v>
      </c>
      <c r="J557" s="65"/>
      <c r="K557" s="64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</row>
    <row r="558" spans="1:233" s="1" customFormat="1">
      <c r="A558" s="39" t="e">
        <f>A556+1</f>
        <v>#REF!</v>
      </c>
      <c r="B558" s="40" t="s">
        <v>17</v>
      </c>
      <c r="C558" s="40" t="s">
        <v>1635</v>
      </c>
      <c r="D558" s="42" t="s">
        <v>1636</v>
      </c>
      <c r="E558" s="42" t="s">
        <v>30</v>
      </c>
      <c r="F558" s="43"/>
      <c r="G558" s="43"/>
      <c r="H558" s="111">
        <v>5.8000000000000003E-2</v>
      </c>
      <c r="I558" s="61">
        <v>117</v>
      </c>
      <c r="J558" s="65" t="s">
        <v>1637</v>
      </c>
      <c r="K558" s="64">
        <v>2000000002385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</row>
    <row r="559" spans="1:233" s="1" customFormat="1">
      <c r="A559" s="39" t="e">
        <f t="shared" si="18"/>
        <v>#REF!</v>
      </c>
      <c r="B559" s="40" t="s">
        <v>17</v>
      </c>
      <c r="C559" s="40" t="s">
        <v>1638</v>
      </c>
      <c r="D559" s="42" t="s">
        <v>1639</v>
      </c>
      <c r="E559" s="42" t="s">
        <v>30</v>
      </c>
      <c r="F559" s="43"/>
      <c r="G559" s="43"/>
      <c r="H559" s="111">
        <v>0.08</v>
      </c>
      <c r="I559" s="61">
        <v>225</v>
      </c>
      <c r="J559" s="63" t="s">
        <v>1640</v>
      </c>
      <c r="K559" s="64">
        <v>2000000002392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</row>
    <row r="560" spans="1:233" s="1" customFormat="1">
      <c r="A560" s="39" t="e">
        <f t="shared" si="18"/>
        <v>#REF!</v>
      </c>
      <c r="B560" s="40" t="s">
        <v>17</v>
      </c>
      <c r="C560" s="40" t="s">
        <v>1641</v>
      </c>
      <c r="D560" s="42" t="s">
        <v>1642</v>
      </c>
      <c r="E560" s="42" t="s">
        <v>30</v>
      </c>
      <c r="F560" s="43"/>
      <c r="G560" s="43"/>
      <c r="H560" s="111">
        <v>5.6000000000000001E-2</v>
      </c>
      <c r="I560" s="61">
        <v>143</v>
      </c>
      <c r="J560" s="63" t="s">
        <v>1643</v>
      </c>
      <c r="K560" s="64">
        <v>2000000002408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</row>
    <row r="561" spans="1:233" s="1" customFormat="1">
      <c r="A561" s="39" t="e">
        <f>A560+1</f>
        <v>#REF!</v>
      </c>
      <c r="B561" s="40" t="s">
        <v>17</v>
      </c>
      <c r="C561" s="40" t="s">
        <v>1644</v>
      </c>
      <c r="D561" s="42" t="s">
        <v>1645</v>
      </c>
      <c r="E561" s="42" t="s">
        <v>30</v>
      </c>
      <c r="F561" s="43"/>
      <c r="G561" s="43"/>
      <c r="H561" s="111">
        <v>0.08</v>
      </c>
      <c r="I561" s="61">
        <v>125</v>
      </c>
      <c r="J561" s="65" t="s">
        <v>1646</v>
      </c>
      <c r="K561" s="64">
        <v>2000000002415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</row>
    <row r="562" spans="1:233" s="1" customFormat="1">
      <c r="A562" s="39"/>
      <c r="B562" s="40" t="s">
        <v>17</v>
      </c>
      <c r="C562" s="40" t="s">
        <v>2671</v>
      </c>
      <c r="D562" s="42" t="s">
        <v>2658</v>
      </c>
      <c r="E562" s="42" t="s">
        <v>30</v>
      </c>
      <c r="F562" s="43"/>
      <c r="G562" s="43"/>
      <c r="H562" s="111"/>
      <c r="I562" s="61">
        <v>310</v>
      </c>
      <c r="J562" s="65"/>
      <c r="K562" s="64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</row>
    <row r="563" spans="1:233" s="1" customFormat="1">
      <c r="A563" s="39" t="e">
        <f>A561+1</f>
        <v>#REF!</v>
      </c>
      <c r="B563" s="40" t="s">
        <v>17</v>
      </c>
      <c r="C563" s="40" t="s">
        <v>1647</v>
      </c>
      <c r="D563" s="42" t="s">
        <v>1648</v>
      </c>
      <c r="E563" s="42" t="s">
        <v>30</v>
      </c>
      <c r="F563" s="43"/>
      <c r="G563" s="43"/>
      <c r="H563" s="111">
        <v>6.8000000000000005E-2</v>
      </c>
      <c r="I563" s="61">
        <v>137</v>
      </c>
      <c r="J563" s="63" t="s">
        <v>1649</v>
      </c>
      <c r="K563" s="64">
        <v>2000000002422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</row>
    <row r="564" spans="1:233" s="1" customFormat="1">
      <c r="A564" s="39" t="e">
        <f t="shared" si="18"/>
        <v>#REF!</v>
      </c>
      <c r="B564" s="40" t="s">
        <v>17</v>
      </c>
      <c r="C564" s="40" t="s">
        <v>1650</v>
      </c>
      <c r="D564" s="42" t="s">
        <v>1651</v>
      </c>
      <c r="E564" s="42" t="s">
        <v>30</v>
      </c>
      <c r="F564" s="43"/>
      <c r="G564" s="43"/>
      <c r="H564" s="111">
        <v>9.2999999999999999E-2</v>
      </c>
      <c r="I564" s="61">
        <v>265</v>
      </c>
      <c r="J564" s="63" t="s">
        <v>1652</v>
      </c>
      <c r="K564" s="64">
        <v>2000000002439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</row>
    <row r="565" spans="1:233" s="1" customFormat="1">
      <c r="A565" s="39" t="e">
        <f t="shared" si="18"/>
        <v>#REF!</v>
      </c>
      <c r="B565" s="40" t="s">
        <v>17</v>
      </c>
      <c r="C565" s="40" t="s">
        <v>1653</v>
      </c>
      <c r="D565" s="42" t="s">
        <v>1654</v>
      </c>
      <c r="E565" s="42" t="s">
        <v>30</v>
      </c>
      <c r="F565" s="43"/>
      <c r="G565" s="43"/>
      <c r="H565" s="111">
        <v>6.6000000000000003E-2</v>
      </c>
      <c r="I565" s="61">
        <v>180</v>
      </c>
      <c r="J565" s="63" t="s">
        <v>1655</v>
      </c>
      <c r="K565" s="64">
        <v>2000000002446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</row>
    <row r="566" spans="1:233" s="1" customFormat="1">
      <c r="A566" s="39" t="e">
        <f t="shared" si="18"/>
        <v>#REF!</v>
      </c>
      <c r="B566" s="40" t="s">
        <v>17</v>
      </c>
      <c r="C566" s="40" t="s">
        <v>1656</v>
      </c>
      <c r="D566" s="42" t="s">
        <v>1657</v>
      </c>
      <c r="E566" s="42" t="s">
        <v>30</v>
      </c>
      <c r="F566" s="43"/>
      <c r="G566" s="43"/>
      <c r="H566" s="111">
        <v>9.1999999999999998E-2</v>
      </c>
      <c r="I566" s="61">
        <v>140</v>
      </c>
      <c r="J566" s="65" t="s">
        <v>1658</v>
      </c>
      <c r="K566" s="64">
        <v>2000000002453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</row>
    <row r="567" spans="1:233" s="1" customFormat="1">
      <c r="A567" s="39"/>
      <c r="B567" s="40" t="s">
        <v>17</v>
      </c>
      <c r="C567" s="40" t="s">
        <v>2672</v>
      </c>
      <c r="D567" s="42" t="s">
        <v>2659</v>
      </c>
      <c r="E567" s="42" t="s">
        <v>30</v>
      </c>
      <c r="F567" s="43"/>
      <c r="G567" s="43"/>
      <c r="H567" s="111"/>
      <c r="I567" s="61">
        <v>340</v>
      </c>
      <c r="J567" s="65"/>
      <c r="K567" s="64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</row>
    <row r="568" spans="1:233" s="1" customFormat="1">
      <c r="A568" s="39" t="e">
        <f>#REF!+1</f>
        <v>#REF!</v>
      </c>
      <c r="B568" s="40" t="s">
        <v>17</v>
      </c>
      <c r="C568" s="40" t="s">
        <v>1659</v>
      </c>
      <c r="D568" s="42" t="s">
        <v>1660</v>
      </c>
      <c r="E568" s="42" t="s">
        <v>30</v>
      </c>
      <c r="F568" s="43"/>
      <c r="G568" s="43"/>
      <c r="H568" s="111">
        <v>7.8E-2</v>
      </c>
      <c r="I568" s="61">
        <v>165</v>
      </c>
      <c r="J568" s="65" t="s">
        <v>1661</v>
      </c>
      <c r="K568" s="64">
        <v>2000000002477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</row>
    <row r="569" spans="1:233" s="1" customFormat="1">
      <c r="A569" s="39" t="e">
        <f t="shared" ref="A569:A591" si="19">A568+1</f>
        <v>#REF!</v>
      </c>
      <c r="B569" s="40" t="s">
        <v>17</v>
      </c>
      <c r="C569" s="40" t="s">
        <v>1662</v>
      </c>
      <c r="D569" s="42" t="s">
        <v>1663</v>
      </c>
      <c r="E569" s="42" t="s">
        <v>30</v>
      </c>
      <c r="F569" s="43"/>
      <c r="G569" s="43"/>
      <c r="H569" s="111">
        <v>0.107</v>
      </c>
      <c r="I569" s="61">
        <v>305</v>
      </c>
      <c r="J569" s="65" t="s">
        <v>1664</v>
      </c>
      <c r="K569" s="64">
        <v>2000000002484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</row>
    <row r="570" spans="1:233" s="1" customFormat="1">
      <c r="A570" s="39" t="e">
        <f t="shared" si="19"/>
        <v>#REF!</v>
      </c>
      <c r="B570" s="40" t="s">
        <v>17</v>
      </c>
      <c r="C570" s="40" t="s">
        <v>1665</v>
      </c>
      <c r="D570" s="42" t="s">
        <v>1666</v>
      </c>
      <c r="E570" s="42" t="s">
        <v>30</v>
      </c>
      <c r="F570" s="43"/>
      <c r="G570" s="43"/>
      <c r="H570" s="111">
        <v>7.5999999999999998E-2</v>
      </c>
      <c r="I570" s="61">
        <v>191</v>
      </c>
      <c r="J570" s="63" t="s">
        <v>1667</v>
      </c>
      <c r="K570" s="64">
        <v>2000000002491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</row>
    <row r="571" spans="1:233" s="1" customFormat="1">
      <c r="A571" s="39"/>
      <c r="B571" s="40" t="s">
        <v>17</v>
      </c>
      <c r="C571" s="40" t="s">
        <v>2648</v>
      </c>
      <c r="D571" s="42" t="s">
        <v>2647</v>
      </c>
      <c r="E571" s="42" t="s">
        <v>30</v>
      </c>
      <c r="F571" s="43"/>
      <c r="G571" s="43"/>
      <c r="H571" s="111"/>
      <c r="I571" s="61">
        <v>160</v>
      </c>
      <c r="J571" s="63"/>
      <c r="K571" s="66">
        <v>2000000008547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</row>
    <row r="572" spans="1:233" s="1" customFormat="1">
      <c r="A572" s="39"/>
      <c r="B572" s="40" t="s">
        <v>17</v>
      </c>
      <c r="C572" s="40" t="s">
        <v>2673</v>
      </c>
      <c r="D572" s="42" t="s">
        <v>2661</v>
      </c>
      <c r="E572" s="42" t="s">
        <v>30</v>
      </c>
      <c r="F572" s="43"/>
      <c r="G572" s="43"/>
      <c r="H572" s="111"/>
      <c r="I572" s="61">
        <v>380</v>
      </c>
      <c r="J572" s="63"/>
      <c r="K572" s="66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</row>
    <row r="573" spans="1:233" s="1" customFormat="1">
      <c r="A573" s="39" t="e">
        <f>A570+1</f>
        <v>#REF!</v>
      </c>
      <c r="B573" s="40" t="s">
        <v>17</v>
      </c>
      <c r="C573" s="40" t="s">
        <v>1668</v>
      </c>
      <c r="D573" s="42" t="s">
        <v>1669</v>
      </c>
      <c r="E573" s="42" t="s">
        <v>30</v>
      </c>
      <c r="F573" s="43"/>
      <c r="G573" s="43"/>
      <c r="H573" s="111">
        <v>0.104</v>
      </c>
      <c r="I573" s="61">
        <v>175</v>
      </c>
      <c r="J573" s="65" t="s">
        <v>1670</v>
      </c>
      <c r="K573" s="64">
        <v>2000000002507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</row>
    <row r="574" spans="1:233" s="1" customFormat="1">
      <c r="A574" s="39"/>
      <c r="B574" s="40" t="s">
        <v>17</v>
      </c>
      <c r="C574" s="40" t="s">
        <v>2674</v>
      </c>
      <c r="D574" s="42" t="s">
        <v>2660</v>
      </c>
      <c r="E574" s="42" t="s">
        <v>30</v>
      </c>
      <c r="F574" s="43"/>
      <c r="G574" s="43"/>
      <c r="H574" s="111"/>
      <c r="I574" s="61">
        <v>420</v>
      </c>
      <c r="J574" s="65"/>
      <c r="K574" s="64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</row>
    <row r="575" spans="1:233" s="1" customFormat="1">
      <c r="A575" s="39" t="e">
        <f>A573+1</f>
        <v>#REF!</v>
      </c>
      <c r="B575" s="40" t="s">
        <v>17</v>
      </c>
      <c r="C575" s="40" t="s">
        <v>1671</v>
      </c>
      <c r="D575" s="42" t="s">
        <v>1672</v>
      </c>
      <c r="E575" s="42" t="s">
        <v>30</v>
      </c>
      <c r="F575" s="43"/>
      <c r="G575" s="43"/>
      <c r="H575" s="111">
        <v>0.104</v>
      </c>
      <c r="I575" s="61">
        <v>205</v>
      </c>
      <c r="J575" s="65" t="s">
        <v>1673</v>
      </c>
      <c r="K575" s="64">
        <v>2000000006864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</row>
    <row r="576" spans="1:233" s="1" customFormat="1">
      <c r="A576" s="39" t="e">
        <f t="shared" si="19"/>
        <v>#REF!</v>
      </c>
      <c r="B576" s="40" t="s">
        <v>17</v>
      </c>
      <c r="C576" s="40" t="s">
        <v>1674</v>
      </c>
      <c r="D576" s="42" t="s">
        <v>1675</v>
      </c>
      <c r="E576" s="42" t="s">
        <v>30</v>
      </c>
      <c r="F576" s="43"/>
      <c r="G576" s="43"/>
      <c r="H576" s="111">
        <v>9.7000000000000003E-2</v>
      </c>
      <c r="I576" s="61">
        <v>235</v>
      </c>
      <c r="J576" s="63" t="s">
        <v>1676</v>
      </c>
      <c r="K576" s="64">
        <v>2000000002514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</row>
    <row r="577" spans="1:233" s="1" customFormat="1">
      <c r="A577" s="39" t="e">
        <f t="shared" si="19"/>
        <v>#REF!</v>
      </c>
      <c r="B577" s="40" t="s">
        <v>17</v>
      </c>
      <c r="C577" s="40" t="s">
        <v>1677</v>
      </c>
      <c r="D577" s="42" t="s">
        <v>1678</v>
      </c>
      <c r="E577" s="42" t="s">
        <v>30</v>
      </c>
      <c r="F577" s="43"/>
      <c r="G577" s="43"/>
      <c r="H577" s="111">
        <v>0.125</v>
      </c>
      <c r="I577" s="61">
        <v>190</v>
      </c>
      <c r="J577" s="63" t="s">
        <v>1679</v>
      </c>
      <c r="K577" s="64">
        <v>2000000002521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</row>
    <row r="578" spans="1:233" s="1" customFormat="1">
      <c r="A578" s="39"/>
      <c r="B578" s="40" t="s">
        <v>17</v>
      </c>
      <c r="C578" s="40" t="s">
        <v>2675</v>
      </c>
      <c r="D578" s="42" t="s">
        <v>2662</v>
      </c>
      <c r="E578" s="42" t="s">
        <v>30</v>
      </c>
      <c r="F578" s="43"/>
      <c r="G578" s="43"/>
      <c r="H578" s="111"/>
      <c r="I578" s="61">
        <v>450</v>
      </c>
      <c r="J578" s="63"/>
      <c r="K578" s="64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</row>
    <row r="579" spans="1:233" s="1" customFormat="1">
      <c r="A579" s="39"/>
      <c r="B579" s="40" t="s">
        <v>17</v>
      </c>
      <c r="C579" s="40" t="s">
        <v>2676</v>
      </c>
      <c r="D579" s="42" t="s">
        <v>2663</v>
      </c>
      <c r="E579" s="42" t="s">
        <v>30</v>
      </c>
      <c r="F579" s="43"/>
      <c r="G579" s="43"/>
      <c r="H579" s="111"/>
      <c r="I579" s="61">
        <v>480</v>
      </c>
      <c r="J579" s="63"/>
      <c r="K579" s="64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</row>
    <row r="580" spans="1:233" s="1" customFormat="1">
      <c r="A580" s="39" t="e">
        <f>A577+1</f>
        <v>#REF!</v>
      </c>
      <c r="B580" s="40" t="s">
        <v>17</v>
      </c>
      <c r="C580" s="40" t="s">
        <v>1680</v>
      </c>
      <c r="D580" s="42" t="s">
        <v>1681</v>
      </c>
      <c r="E580" s="42" t="s">
        <v>30</v>
      </c>
      <c r="F580" s="43"/>
      <c r="G580" s="43"/>
      <c r="H580" s="111">
        <v>0.107</v>
      </c>
      <c r="I580" s="61">
        <v>230</v>
      </c>
      <c r="J580" s="65" t="s">
        <v>1682</v>
      </c>
      <c r="K580" s="64">
        <v>2000000002538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</row>
    <row r="581" spans="1:233" s="1" customFormat="1">
      <c r="A581" s="39" t="e">
        <f t="shared" si="19"/>
        <v>#REF!</v>
      </c>
      <c r="B581" s="40" t="s">
        <v>17</v>
      </c>
      <c r="C581" s="40" t="s">
        <v>1683</v>
      </c>
      <c r="D581" s="42" t="s">
        <v>1684</v>
      </c>
      <c r="E581" s="42" t="s">
        <v>30</v>
      </c>
      <c r="F581" s="43"/>
      <c r="G581" s="43"/>
      <c r="H581" s="111">
        <v>0.14799999999999999</v>
      </c>
      <c r="I581" s="61">
        <v>420</v>
      </c>
      <c r="J581" s="65" t="s">
        <v>1685</v>
      </c>
      <c r="K581" s="64">
        <v>2000000002545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</row>
    <row r="582" spans="1:233" s="1" customFormat="1">
      <c r="A582" s="39" t="e">
        <f t="shared" si="19"/>
        <v>#REF!</v>
      </c>
      <c r="B582" s="40" t="s">
        <v>17</v>
      </c>
      <c r="C582" s="40" t="s">
        <v>1686</v>
      </c>
      <c r="D582" s="42" t="s">
        <v>1687</v>
      </c>
      <c r="E582" s="42" t="s">
        <v>30</v>
      </c>
      <c r="F582" s="43"/>
      <c r="G582" s="43"/>
      <c r="H582" s="111">
        <v>0.107</v>
      </c>
      <c r="I582" s="61">
        <v>254</v>
      </c>
      <c r="J582" s="63" t="s">
        <v>1688</v>
      </c>
      <c r="K582" s="64">
        <v>2000000002552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</row>
    <row r="583" spans="1:233" s="1" customFormat="1">
      <c r="A583" s="39" t="e">
        <f t="shared" si="19"/>
        <v>#REF!</v>
      </c>
      <c r="B583" s="40" t="s">
        <v>17</v>
      </c>
      <c r="C583" s="40" t="s">
        <v>1689</v>
      </c>
      <c r="D583" s="46" t="s">
        <v>1690</v>
      </c>
      <c r="E583" s="42" t="s">
        <v>30</v>
      </c>
      <c r="F583" s="43"/>
      <c r="G583" s="43"/>
      <c r="H583" s="111">
        <v>0.127</v>
      </c>
      <c r="I583" s="61">
        <v>280</v>
      </c>
      <c r="J583" s="65" t="s">
        <v>1691</v>
      </c>
      <c r="K583" s="64">
        <v>2000000006871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</row>
    <row r="584" spans="1:233" s="1" customFormat="1">
      <c r="A584" s="39" t="e">
        <f t="shared" si="19"/>
        <v>#REF!</v>
      </c>
      <c r="B584" s="40" t="s">
        <v>17</v>
      </c>
      <c r="C584" s="40" t="s">
        <v>1692</v>
      </c>
      <c r="D584" s="42" t="s">
        <v>1693</v>
      </c>
      <c r="E584" s="42" t="s">
        <v>30</v>
      </c>
      <c r="F584" s="43"/>
      <c r="G584" s="43"/>
      <c r="H584" s="111">
        <v>0.14799999999999999</v>
      </c>
      <c r="I584" s="61">
        <v>225</v>
      </c>
      <c r="J584" s="63" t="s">
        <v>1694</v>
      </c>
      <c r="K584" s="64">
        <v>2000000002569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</row>
    <row r="585" spans="1:233" s="1" customFormat="1">
      <c r="A585" s="39"/>
      <c r="B585" s="40" t="s">
        <v>17</v>
      </c>
      <c r="C585" s="40" t="s">
        <v>2677</v>
      </c>
      <c r="D585" s="42" t="s">
        <v>2664</v>
      </c>
      <c r="E585" s="42" t="s">
        <v>30</v>
      </c>
      <c r="F585" s="43"/>
      <c r="G585" s="43"/>
      <c r="H585" s="111"/>
      <c r="I585" s="61">
        <v>530</v>
      </c>
      <c r="J585" s="63"/>
      <c r="K585" s="64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</row>
    <row r="586" spans="1:233" s="1" customFormat="1">
      <c r="A586" s="39" t="e">
        <f>A584+1</f>
        <v>#REF!</v>
      </c>
      <c r="B586" s="40" t="s">
        <v>17</v>
      </c>
      <c r="C586" s="40" t="s">
        <v>1695</v>
      </c>
      <c r="D586" s="46" t="s">
        <v>1696</v>
      </c>
      <c r="E586" s="42" t="s">
        <v>30</v>
      </c>
      <c r="F586" s="43"/>
      <c r="G586" s="43"/>
      <c r="H586" s="111">
        <v>0.125</v>
      </c>
      <c r="I586" s="61">
        <v>300</v>
      </c>
      <c r="J586" s="63"/>
      <c r="K586" s="64">
        <v>2000000006888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</row>
    <row r="587" spans="1:233" s="1" customFormat="1">
      <c r="A587" s="39" t="e">
        <f t="shared" si="19"/>
        <v>#REF!</v>
      </c>
      <c r="B587" s="40" t="s">
        <v>17</v>
      </c>
      <c r="C587" s="40" t="s">
        <v>1697</v>
      </c>
      <c r="D587" s="41" t="s">
        <v>1698</v>
      </c>
      <c r="E587" s="42" t="s">
        <v>30</v>
      </c>
      <c r="F587" s="43"/>
      <c r="G587" s="43"/>
      <c r="H587" s="111">
        <v>0.16</v>
      </c>
      <c r="I587" s="61">
        <v>340</v>
      </c>
      <c r="J587" s="65" t="s">
        <v>1699</v>
      </c>
      <c r="K587" s="64">
        <v>2000000006895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</row>
    <row r="588" spans="1:233" s="1" customFormat="1">
      <c r="A588" s="39" t="e">
        <f t="shared" si="19"/>
        <v>#REF!</v>
      </c>
      <c r="B588" s="40" t="s">
        <v>17</v>
      </c>
      <c r="C588" s="40" t="s">
        <v>1700</v>
      </c>
      <c r="D588" s="42" t="s">
        <v>1701</v>
      </c>
      <c r="E588" s="42" t="s">
        <v>30</v>
      </c>
      <c r="F588" s="43"/>
      <c r="G588" s="43"/>
      <c r="H588" s="111">
        <v>0.185</v>
      </c>
      <c r="I588" s="61">
        <v>275</v>
      </c>
      <c r="J588" s="63" t="s">
        <v>1702</v>
      </c>
      <c r="K588" s="64">
        <v>2000000002576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</row>
    <row r="589" spans="1:233" s="1" customFormat="1">
      <c r="A589" s="39"/>
      <c r="B589" s="40" t="s">
        <v>17</v>
      </c>
      <c r="C589" s="40" t="s">
        <v>2678</v>
      </c>
      <c r="D589" s="42" t="s">
        <v>2665</v>
      </c>
      <c r="E589" s="42" t="s">
        <v>30</v>
      </c>
      <c r="F589" s="43"/>
      <c r="G589" s="43"/>
      <c r="H589" s="111"/>
      <c r="I589" s="61">
        <v>630</v>
      </c>
      <c r="J589" s="63"/>
      <c r="K589" s="64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</row>
    <row r="590" spans="1:233" s="1" customFormat="1">
      <c r="A590" s="39" t="e">
        <f>A588+1</f>
        <v>#REF!</v>
      </c>
      <c r="B590" s="40" t="s">
        <v>17</v>
      </c>
      <c r="C590" s="40" t="s">
        <v>1703</v>
      </c>
      <c r="D590" s="41" t="s">
        <v>1704</v>
      </c>
      <c r="E590" s="42" t="s">
        <v>30</v>
      </c>
      <c r="F590" s="43"/>
      <c r="G590" s="43"/>
      <c r="H590" s="111">
        <v>0.16</v>
      </c>
      <c r="I590" s="61">
        <v>365</v>
      </c>
      <c r="J590" s="63"/>
      <c r="K590" s="64">
        <v>2000000006901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</row>
    <row r="591" spans="1:233" s="1" customFormat="1">
      <c r="A591" s="39" t="e">
        <f t="shared" si="19"/>
        <v>#REF!</v>
      </c>
      <c r="B591" s="40" t="s">
        <v>17</v>
      </c>
      <c r="C591" s="40" t="s">
        <v>1705</v>
      </c>
      <c r="D591" s="42" t="s">
        <v>1706</v>
      </c>
      <c r="E591" s="42" t="s">
        <v>30</v>
      </c>
      <c r="F591" s="43"/>
      <c r="G591" s="43"/>
      <c r="H591" s="111">
        <v>0.245</v>
      </c>
      <c r="I591" s="61">
        <v>360</v>
      </c>
      <c r="J591" s="63" t="s">
        <v>1707</v>
      </c>
      <c r="K591" s="64">
        <v>2000000002583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</row>
    <row r="592" spans="1:233" s="1" customFormat="1">
      <c r="A592" s="39"/>
      <c r="B592" s="40" t="s">
        <v>17</v>
      </c>
      <c r="C592" s="40" t="s">
        <v>2679</v>
      </c>
      <c r="D592" s="42" t="s">
        <v>2666</v>
      </c>
      <c r="E592" s="42" t="s">
        <v>30</v>
      </c>
      <c r="F592" s="43"/>
      <c r="G592" s="43"/>
      <c r="H592" s="111"/>
      <c r="I592" s="61">
        <v>810</v>
      </c>
      <c r="J592" s="63"/>
      <c r="K592" s="64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</row>
    <row r="593" spans="1:233" s="1" customFormat="1">
      <c r="A593" s="39" t="e">
        <f>#REF!+1</f>
        <v>#REF!</v>
      </c>
      <c r="B593" s="40" t="s">
        <v>17</v>
      </c>
      <c r="C593" s="40" t="s">
        <v>1709</v>
      </c>
      <c r="D593" s="42" t="s">
        <v>1710</v>
      </c>
      <c r="E593" s="42" t="s">
        <v>30</v>
      </c>
      <c r="F593" s="43"/>
      <c r="G593" s="43"/>
      <c r="H593" s="111">
        <v>2.9000000000000001E-2</v>
      </c>
      <c r="I593" s="61">
        <v>49</v>
      </c>
      <c r="J593" s="65" t="s">
        <v>1711</v>
      </c>
      <c r="K593" s="64">
        <v>2000000005577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</row>
    <row r="594" spans="1:233" s="1" customFormat="1">
      <c r="A594" s="39" t="e">
        <f t="shared" ref="A594:A609" si="20">A593+1</f>
        <v>#REF!</v>
      </c>
      <c r="B594" s="40" t="s">
        <v>17</v>
      </c>
      <c r="C594" s="40" t="s">
        <v>1712</v>
      </c>
      <c r="D594" s="42" t="s">
        <v>1713</v>
      </c>
      <c r="E594" s="42" t="s">
        <v>30</v>
      </c>
      <c r="F594" s="43"/>
      <c r="G594" s="43"/>
      <c r="H594" s="111">
        <v>4.7E-2</v>
      </c>
      <c r="I594" s="61">
        <v>70</v>
      </c>
      <c r="J594" s="65" t="s">
        <v>1714</v>
      </c>
      <c r="K594" s="64">
        <v>2000000005584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</row>
    <row r="595" spans="1:233" s="1" customFormat="1">
      <c r="A595" s="39" t="e">
        <f t="shared" si="20"/>
        <v>#REF!</v>
      </c>
      <c r="B595" s="40" t="s">
        <v>17</v>
      </c>
      <c r="C595" s="40" t="s">
        <v>1715</v>
      </c>
      <c r="D595" s="42" t="s">
        <v>1716</v>
      </c>
      <c r="E595" s="42" t="s">
        <v>30</v>
      </c>
      <c r="F595" s="43"/>
      <c r="G595" s="43"/>
      <c r="H595" s="111">
        <v>9.4E-2</v>
      </c>
      <c r="I595" s="61">
        <v>140</v>
      </c>
      <c r="J595" s="65" t="s">
        <v>1717</v>
      </c>
      <c r="K595" s="64">
        <v>2000000005591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</row>
    <row r="596" spans="1:233" s="1" customFormat="1">
      <c r="A596" s="39" t="e">
        <f t="shared" si="20"/>
        <v>#REF!</v>
      </c>
      <c r="B596" s="40" t="s">
        <v>17</v>
      </c>
      <c r="C596" s="40" t="s">
        <v>1718</v>
      </c>
      <c r="D596" s="155" t="s">
        <v>1719</v>
      </c>
      <c r="E596" s="42" t="s">
        <v>30</v>
      </c>
      <c r="F596" s="43"/>
      <c r="G596" s="43"/>
      <c r="H596" s="111">
        <v>3.7999999999999999E-2</v>
      </c>
      <c r="I596" s="61">
        <v>59</v>
      </c>
      <c r="J596" s="65" t="s">
        <v>1720</v>
      </c>
      <c r="K596" s="64">
        <v>2000000005980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</row>
    <row r="597" spans="1:233" s="1" customFormat="1">
      <c r="A597" s="39" t="e">
        <f t="shared" si="20"/>
        <v>#REF!</v>
      </c>
      <c r="B597" s="40" t="s">
        <v>17</v>
      </c>
      <c r="C597" s="40" t="s">
        <v>1721</v>
      </c>
      <c r="D597" s="155" t="s">
        <v>1722</v>
      </c>
      <c r="E597" s="42" t="s">
        <v>30</v>
      </c>
      <c r="F597" s="43"/>
      <c r="G597" s="43"/>
      <c r="H597" s="111">
        <v>0.06</v>
      </c>
      <c r="I597" s="61">
        <v>98</v>
      </c>
      <c r="J597" s="65" t="s">
        <v>1723</v>
      </c>
      <c r="K597" s="64">
        <v>2000000005997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</row>
    <row r="598" spans="1:233" s="1" customFormat="1">
      <c r="A598" s="39" t="e">
        <f t="shared" si="20"/>
        <v>#REF!</v>
      </c>
      <c r="B598" s="40" t="s">
        <v>17</v>
      </c>
      <c r="C598" s="40" t="s">
        <v>1724</v>
      </c>
      <c r="D598" s="155" t="s">
        <v>1725</v>
      </c>
      <c r="E598" s="42" t="s">
        <v>30</v>
      </c>
      <c r="F598" s="43"/>
      <c r="G598" s="43"/>
      <c r="H598" s="111">
        <v>0.124</v>
      </c>
      <c r="I598" s="61">
        <v>190</v>
      </c>
      <c r="J598" s="65" t="s">
        <v>1726</v>
      </c>
      <c r="K598" s="64">
        <v>2000000006000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</row>
    <row r="599" spans="1:233" s="1" customFormat="1">
      <c r="A599" s="39" t="e">
        <f t="shared" si="20"/>
        <v>#REF!</v>
      </c>
      <c r="B599" s="40" t="s">
        <v>17</v>
      </c>
      <c r="C599" s="40" t="s">
        <v>1727</v>
      </c>
      <c r="D599" s="42" t="s">
        <v>1728</v>
      </c>
      <c r="E599" s="42" t="s">
        <v>30</v>
      </c>
      <c r="F599" s="43"/>
      <c r="G599" s="43"/>
      <c r="H599" s="111">
        <v>4.3999999999999997E-2</v>
      </c>
      <c r="I599" s="61">
        <v>85</v>
      </c>
      <c r="J599" s="65" t="s">
        <v>1729</v>
      </c>
      <c r="K599" s="64">
        <v>2000000006017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</row>
    <row r="600" spans="1:233" s="1" customFormat="1">
      <c r="A600" s="39" t="e">
        <f t="shared" si="20"/>
        <v>#REF!</v>
      </c>
      <c r="B600" s="40" t="s">
        <v>17</v>
      </c>
      <c r="C600" s="40" t="s">
        <v>1730</v>
      </c>
      <c r="D600" s="42" t="s">
        <v>1731</v>
      </c>
      <c r="E600" s="42" t="s">
        <v>30</v>
      </c>
      <c r="F600" s="43"/>
      <c r="G600" s="43"/>
      <c r="H600" s="111">
        <v>6.6000000000000003E-2</v>
      </c>
      <c r="I600" s="61">
        <v>134</v>
      </c>
      <c r="J600" s="65" t="s">
        <v>1732</v>
      </c>
      <c r="K600" s="64">
        <v>2000000002590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</row>
    <row r="601" spans="1:233" s="1" customFormat="1">
      <c r="A601" s="39" t="e">
        <f t="shared" si="20"/>
        <v>#REF!</v>
      </c>
      <c r="B601" s="40" t="s">
        <v>17</v>
      </c>
      <c r="C601" s="40" t="s">
        <v>1733</v>
      </c>
      <c r="D601" s="42" t="s">
        <v>1734</v>
      </c>
      <c r="E601" s="42" t="s">
        <v>30</v>
      </c>
      <c r="F601" s="43"/>
      <c r="G601" s="43"/>
      <c r="H601" s="111">
        <v>0.13600000000000001</v>
      </c>
      <c r="I601" s="61">
        <v>260</v>
      </c>
      <c r="J601" s="65" t="s">
        <v>1735</v>
      </c>
      <c r="K601" s="64">
        <v>2000000002606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</row>
    <row r="602" spans="1:233" s="1" customFormat="1">
      <c r="A602" s="39" t="e">
        <f t="shared" si="20"/>
        <v>#REF!</v>
      </c>
      <c r="B602" s="40" t="s">
        <v>17</v>
      </c>
      <c r="C602" s="40" t="s">
        <v>1736</v>
      </c>
      <c r="D602" s="42" t="s">
        <v>1737</v>
      </c>
      <c r="E602" s="42" t="s">
        <v>30</v>
      </c>
      <c r="F602" s="43"/>
      <c r="G602" s="43"/>
      <c r="H602" s="111">
        <v>5.3999999999999999E-2</v>
      </c>
      <c r="I602" s="61">
        <v>111</v>
      </c>
      <c r="J602" s="65" t="s">
        <v>1738</v>
      </c>
      <c r="K602" s="64">
        <v>2000000005973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</row>
    <row r="603" spans="1:233" s="1" customFormat="1">
      <c r="A603" s="39" t="e">
        <f t="shared" si="20"/>
        <v>#REF!</v>
      </c>
      <c r="B603" s="40" t="s">
        <v>17</v>
      </c>
      <c r="C603" s="40" t="s">
        <v>1739</v>
      </c>
      <c r="D603" s="42" t="s">
        <v>1740</v>
      </c>
      <c r="E603" s="42" t="s">
        <v>30</v>
      </c>
      <c r="F603" s="43"/>
      <c r="G603" s="43"/>
      <c r="H603" s="111">
        <v>8.6999999999999994E-2</v>
      </c>
      <c r="I603" s="61">
        <v>182</v>
      </c>
      <c r="J603" s="63" t="s">
        <v>1741</v>
      </c>
      <c r="K603" s="64">
        <v>2000000002613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</row>
    <row r="604" spans="1:233" s="1" customFormat="1">
      <c r="A604" s="39" t="e">
        <f t="shared" si="20"/>
        <v>#REF!</v>
      </c>
      <c r="B604" s="40" t="s">
        <v>17</v>
      </c>
      <c r="C604" s="40" t="s">
        <v>1742</v>
      </c>
      <c r="D604" s="42" t="s">
        <v>1743</v>
      </c>
      <c r="E604" s="42" t="s">
        <v>30</v>
      </c>
      <c r="F604" s="43"/>
      <c r="G604" s="43"/>
      <c r="H604" s="111">
        <v>0.17199999999999999</v>
      </c>
      <c r="I604" s="61">
        <v>354</v>
      </c>
      <c r="J604" s="65" t="s">
        <v>1744</v>
      </c>
      <c r="K604" s="64">
        <v>2000000002620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</row>
    <row r="605" spans="1:233" s="1" customFormat="1">
      <c r="A605" s="39" t="e">
        <f t="shared" si="20"/>
        <v>#REF!</v>
      </c>
      <c r="B605" s="40" t="s">
        <v>17</v>
      </c>
      <c r="C605" s="40" t="s">
        <v>1745</v>
      </c>
      <c r="D605" s="42" t="s">
        <v>1746</v>
      </c>
      <c r="E605" s="42" t="s">
        <v>30</v>
      </c>
      <c r="F605" s="43"/>
      <c r="G605" s="43"/>
      <c r="H605" s="111">
        <v>8.4000000000000005E-2</v>
      </c>
      <c r="I605" s="61">
        <v>185</v>
      </c>
      <c r="J605" s="65" t="s">
        <v>1747</v>
      </c>
      <c r="K605" s="64">
        <v>2000000006024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</row>
    <row r="606" spans="1:233" s="1" customFormat="1">
      <c r="A606" s="39" t="e">
        <f t="shared" si="20"/>
        <v>#REF!</v>
      </c>
      <c r="B606" s="40" t="s">
        <v>17</v>
      </c>
      <c r="C606" s="40" t="s">
        <v>1748</v>
      </c>
      <c r="D606" s="42" t="s">
        <v>1749</v>
      </c>
      <c r="E606" s="42" t="s">
        <v>30</v>
      </c>
      <c r="F606" s="43"/>
      <c r="G606" s="43"/>
      <c r="H606" s="111">
        <v>0.16</v>
      </c>
      <c r="I606" s="61">
        <v>295</v>
      </c>
      <c r="J606" s="63" t="s">
        <v>1750</v>
      </c>
      <c r="K606" s="64">
        <v>2000000002637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</row>
    <row r="607" spans="1:233" s="1" customFormat="1">
      <c r="A607" s="39" t="e">
        <f t="shared" si="20"/>
        <v>#REF!</v>
      </c>
      <c r="B607" s="40" t="s">
        <v>17</v>
      </c>
      <c r="C607" s="40" t="s">
        <v>1751</v>
      </c>
      <c r="D607" s="42" t="s">
        <v>1752</v>
      </c>
      <c r="E607" s="42" t="s">
        <v>30</v>
      </c>
      <c r="F607" s="43"/>
      <c r="G607" s="43"/>
      <c r="H607" s="111">
        <v>0.28000000000000003</v>
      </c>
      <c r="I607" s="61">
        <v>585</v>
      </c>
      <c r="J607" s="63" t="s">
        <v>1753</v>
      </c>
      <c r="K607" s="64">
        <v>2000000002644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</row>
    <row r="608" spans="1:233" s="1" customFormat="1">
      <c r="A608" s="39" t="e">
        <f t="shared" si="20"/>
        <v>#REF!</v>
      </c>
      <c r="B608" s="40" t="s">
        <v>17</v>
      </c>
      <c r="C608" s="40" t="s">
        <v>1754</v>
      </c>
      <c r="D608" s="42" t="s">
        <v>1755</v>
      </c>
      <c r="E608" s="42" t="s">
        <v>30</v>
      </c>
      <c r="F608" s="43"/>
      <c r="G608" s="43"/>
      <c r="H608" s="111">
        <v>0.27</v>
      </c>
      <c r="I608" s="61">
        <v>520</v>
      </c>
      <c r="J608" s="63" t="s">
        <v>1756</v>
      </c>
      <c r="K608" s="64">
        <v>2000000002651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</row>
    <row r="609" spans="1:233" s="1" customFormat="1">
      <c r="A609" s="39" t="e">
        <f t="shared" si="20"/>
        <v>#REF!</v>
      </c>
      <c r="B609" s="40" t="s">
        <v>17</v>
      </c>
      <c r="C609" s="40" t="s">
        <v>1757</v>
      </c>
      <c r="D609" s="42" t="s">
        <v>1758</v>
      </c>
      <c r="E609" s="42" t="s">
        <v>30</v>
      </c>
      <c r="F609" s="43"/>
      <c r="G609" s="43"/>
      <c r="H609" s="111">
        <v>0.54</v>
      </c>
      <c r="I609" s="61">
        <v>1030</v>
      </c>
      <c r="J609" s="63" t="s">
        <v>1759</v>
      </c>
      <c r="K609" s="64">
        <v>2000000002668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</row>
    <row r="610" spans="1:233" s="1" customFormat="1">
      <c r="A610" s="39"/>
      <c r="B610" s="40" t="s">
        <v>17</v>
      </c>
      <c r="C610" s="40" t="s">
        <v>1760</v>
      </c>
      <c r="D610" s="42" t="s">
        <v>1761</v>
      </c>
      <c r="E610" s="42" t="s">
        <v>1708</v>
      </c>
      <c r="F610" s="43"/>
      <c r="G610" s="43"/>
      <c r="H610" s="111">
        <v>5.1999999999999998E-2</v>
      </c>
      <c r="I610" s="61">
        <v>82</v>
      </c>
      <c r="J610" s="63"/>
      <c r="K610" s="66">
        <v>2000000008004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</row>
    <row r="611" spans="1:233" s="1" customFormat="1">
      <c r="A611" s="39" t="e">
        <f>A609+1</f>
        <v>#REF!</v>
      </c>
      <c r="B611" s="40" t="s">
        <v>17</v>
      </c>
      <c r="C611" s="40" t="s">
        <v>1762</v>
      </c>
      <c r="D611" s="42" t="s">
        <v>1763</v>
      </c>
      <c r="E611" s="42" t="s">
        <v>30</v>
      </c>
      <c r="F611" s="43"/>
      <c r="G611" s="43"/>
      <c r="H611" s="111">
        <v>0.74</v>
      </c>
      <c r="I611" s="61">
        <v>1350</v>
      </c>
      <c r="J611" s="63"/>
      <c r="K611" s="110">
        <v>2000000007120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</row>
    <row r="612" spans="1:233" s="1" customFormat="1">
      <c r="A612" s="39"/>
      <c r="B612" s="40" t="s">
        <v>17</v>
      </c>
      <c r="C612" s="40" t="s">
        <v>1764</v>
      </c>
      <c r="D612" s="42" t="s">
        <v>1765</v>
      </c>
      <c r="E612" s="42" t="s">
        <v>1708</v>
      </c>
      <c r="F612" s="43"/>
      <c r="G612" s="43"/>
      <c r="H612" s="111">
        <v>7.3999999999999996E-2</v>
      </c>
      <c r="I612" s="61">
        <v>135</v>
      </c>
      <c r="J612" s="63"/>
      <c r="K612" s="66">
        <v>2000000008011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</row>
    <row r="613" spans="1:233" s="1" customFormat="1">
      <c r="A613" s="39" t="e">
        <f>A611+1</f>
        <v>#REF!</v>
      </c>
      <c r="B613" s="40" t="s">
        <v>17</v>
      </c>
      <c r="C613" s="40" t="s">
        <v>1766</v>
      </c>
      <c r="D613" s="42" t="s">
        <v>1767</v>
      </c>
      <c r="E613" s="42" t="s">
        <v>30</v>
      </c>
      <c r="F613" s="43"/>
      <c r="G613" s="43"/>
      <c r="H613" s="111">
        <v>1.22</v>
      </c>
      <c r="I613" s="61">
        <v>2100</v>
      </c>
      <c r="J613" s="65" t="s">
        <v>1768</v>
      </c>
      <c r="K613" s="110">
        <v>2000000007137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</row>
    <row r="614" spans="1:233" s="1" customFormat="1">
      <c r="A614" s="39"/>
      <c r="B614" s="40" t="s">
        <v>17</v>
      </c>
      <c r="C614" s="40" t="s">
        <v>1769</v>
      </c>
      <c r="D614" s="42" t="s">
        <v>1770</v>
      </c>
      <c r="E614" s="42" t="s">
        <v>1708</v>
      </c>
      <c r="F614" s="43"/>
      <c r="G614" s="43"/>
      <c r="H614" s="111">
        <v>0.122</v>
      </c>
      <c r="I614" s="61">
        <v>210</v>
      </c>
      <c r="J614" s="65"/>
      <c r="K614" s="66">
        <v>2000000008028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</row>
    <row r="615" spans="1:233" s="2" customFormat="1">
      <c r="A615" s="39" t="e">
        <f>A613+1</f>
        <v>#REF!</v>
      </c>
      <c r="B615" s="40" t="s">
        <v>17</v>
      </c>
      <c r="C615" s="70" t="s">
        <v>1771</v>
      </c>
      <c r="D615" s="71" t="s">
        <v>1772</v>
      </c>
      <c r="E615" s="72" t="s">
        <v>30</v>
      </c>
      <c r="F615" s="73"/>
      <c r="G615" s="73"/>
      <c r="H615" s="156">
        <v>2</v>
      </c>
      <c r="I615" s="61">
        <v>3000</v>
      </c>
      <c r="J615" s="157"/>
      <c r="K615" s="80">
        <v>2000000002675</v>
      </c>
    </row>
    <row r="616" spans="1:233" s="2" customFormat="1">
      <c r="A616" s="39"/>
      <c r="B616" s="40" t="s">
        <v>17</v>
      </c>
      <c r="C616" s="40" t="s">
        <v>1773</v>
      </c>
      <c r="D616" s="71" t="s">
        <v>1774</v>
      </c>
      <c r="E616" s="42" t="s">
        <v>1708</v>
      </c>
      <c r="F616" s="73"/>
      <c r="G616" s="73"/>
      <c r="H616" s="156">
        <v>0.19</v>
      </c>
      <c r="I616" s="61">
        <v>300</v>
      </c>
      <c r="J616" s="157"/>
      <c r="K616" s="66">
        <v>2000000008035</v>
      </c>
    </row>
    <row r="617" spans="1:233" s="1" customFormat="1">
      <c r="A617" s="39" t="e">
        <f>A615+1</f>
        <v>#REF!</v>
      </c>
      <c r="B617" s="40" t="s">
        <v>17</v>
      </c>
      <c r="C617" s="40" t="s">
        <v>1775</v>
      </c>
      <c r="D617" s="41" t="s">
        <v>1776</v>
      </c>
      <c r="E617" s="42" t="s">
        <v>30</v>
      </c>
      <c r="F617" s="43"/>
      <c r="G617" s="43"/>
      <c r="H617" s="111">
        <v>2.8</v>
      </c>
      <c r="I617" s="61">
        <v>4450</v>
      </c>
      <c r="J617" s="63"/>
      <c r="K617" s="64">
        <v>2000000002682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</row>
    <row r="618" spans="1:233" s="1" customFormat="1">
      <c r="A618" s="39"/>
      <c r="B618" s="40" t="s">
        <v>17</v>
      </c>
      <c r="C618" s="40" t="s">
        <v>1412</v>
      </c>
      <c r="D618" s="41" t="s">
        <v>1777</v>
      </c>
      <c r="E618" s="42" t="s">
        <v>1708</v>
      </c>
      <c r="F618" s="43"/>
      <c r="G618" s="43"/>
      <c r="H618" s="111">
        <v>0.28000000000000003</v>
      </c>
      <c r="I618" s="61">
        <v>445</v>
      </c>
      <c r="J618" s="63"/>
      <c r="K618" s="158">
        <v>2000000007212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</row>
    <row r="619" spans="1:233" s="1" customFormat="1">
      <c r="A619" s="39" t="e">
        <f>A617+1</f>
        <v>#REF!</v>
      </c>
      <c r="B619" s="40" t="s">
        <v>17</v>
      </c>
      <c r="C619" s="40" t="s">
        <v>1778</v>
      </c>
      <c r="D619" s="41" t="s">
        <v>1779</v>
      </c>
      <c r="E619" s="42" t="s">
        <v>30</v>
      </c>
      <c r="F619" s="43"/>
      <c r="G619" s="43"/>
      <c r="H619" s="111">
        <v>3.9</v>
      </c>
      <c r="I619" s="61">
        <v>6050</v>
      </c>
      <c r="J619" s="65" t="s">
        <v>1780</v>
      </c>
      <c r="K619" s="64">
        <v>2000000002699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</row>
    <row r="620" spans="1:233" s="1" customFormat="1">
      <c r="A620" s="39"/>
      <c r="B620" s="40" t="s">
        <v>17</v>
      </c>
      <c r="C620" s="40" t="s">
        <v>1414</v>
      </c>
      <c r="D620" s="41" t="s">
        <v>1781</v>
      </c>
      <c r="E620" s="42" t="s">
        <v>1708</v>
      </c>
      <c r="F620" s="43"/>
      <c r="G620" s="43"/>
      <c r="H620" s="111">
        <v>0.4</v>
      </c>
      <c r="I620" s="61">
        <v>605</v>
      </c>
      <c r="J620" s="65" t="s">
        <v>1782</v>
      </c>
      <c r="K620" s="158">
        <v>2000000007229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</row>
    <row r="621" spans="1:233" s="1" customFormat="1">
      <c r="A621" s="39" t="e">
        <f>A619+1</f>
        <v>#REF!</v>
      </c>
      <c r="B621" s="40" t="s">
        <v>17</v>
      </c>
      <c r="C621" s="40" t="s">
        <v>1783</v>
      </c>
      <c r="D621" s="41" t="s">
        <v>1784</v>
      </c>
      <c r="E621" s="42" t="s">
        <v>30</v>
      </c>
      <c r="F621" s="43"/>
      <c r="G621" s="43"/>
      <c r="H621" s="111">
        <v>4.5</v>
      </c>
      <c r="I621" s="61">
        <v>9300</v>
      </c>
      <c r="J621" s="63"/>
      <c r="K621" s="64">
        <v>2000000002705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</row>
    <row r="622" spans="1:233" s="1" customFormat="1">
      <c r="A622" s="39"/>
      <c r="B622" s="40" t="s">
        <v>17</v>
      </c>
      <c r="C622" s="40"/>
      <c r="D622" s="41" t="s">
        <v>2547</v>
      </c>
      <c r="E622" s="42" t="s">
        <v>1708</v>
      </c>
      <c r="F622" s="43"/>
      <c r="G622" s="43"/>
      <c r="H622" s="111"/>
      <c r="I622" s="62">
        <v>930</v>
      </c>
      <c r="J622" s="63"/>
      <c r="K622" s="66">
        <v>2000000008295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</row>
    <row r="623" spans="1:233" s="1" customFormat="1">
      <c r="A623" s="39" t="e">
        <f>A621+1</f>
        <v>#REF!</v>
      </c>
      <c r="B623" s="40" t="s">
        <v>17</v>
      </c>
      <c r="C623" s="40" t="s">
        <v>1785</v>
      </c>
      <c r="D623" s="41" t="s">
        <v>1786</v>
      </c>
      <c r="E623" s="42" t="s">
        <v>30</v>
      </c>
      <c r="F623" s="43"/>
      <c r="G623" s="43"/>
      <c r="H623" s="111">
        <v>7.6</v>
      </c>
      <c r="I623" s="61">
        <v>12800</v>
      </c>
      <c r="J623" s="63"/>
      <c r="K623" s="64">
        <v>2000000002712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</row>
    <row r="624" spans="1:233" s="1" customFormat="1">
      <c r="A624" s="39"/>
      <c r="B624" s="40" t="s">
        <v>17</v>
      </c>
      <c r="C624" s="40"/>
      <c r="D624" s="41" t="s">
        <v>2546</v>
      </c>
      <c r="E624" s="42" t="s">
        <v>1708</v>
      </c>
      <c r="F624" s="43"/>
      <c r="G624" s="43"/>
      <c r="H624" s="111"/>
      <c r="I624" s="62">
        <v>1280</v>
      </c>
      <c r="J624" s="63"/>
      <c r="K624" s="66">
        <v>2000000008301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</row>
    <row r="625" spans="1:233" s="1" customFormat="1">
      <c r="A625" s="39"/>
      <c r="B625" s="40" t="s">
        <v>17</v>
      </c>
      <c r="C625" s="40"/>
      <c r="D625" s="41" t="s">
        <v>2548</v>
      </c>
      <c r="E625" s="42" t="s">
        <v>1708</v>
      </c>
      <c r="F625" s="43"/>
      <c r="G625" s="43"/>
      <c r="H625" s="111"/>
      <c r="I625" s="61">
        <v>1740</v>
      </c>
      <c r="J625" s="63"/>
      <c r="K625" s="66">
        <v>2000000008318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</row>
    <row r="626" spans="1:233" s="95" customFormat="1">
      <c r="A626" s="32" t="e">
        <f>A623+1</f>
        <v>#REF!</v>
      </c>
      <c r="B626" s="25" t="s">
        <v>17</v>
      </c>
      <c r="C626" s="25" t="s">
        <v>1787</v>
      </c>
      <c r="D626" s="45" t="s">
        <v>2573</v>
      </c>
      <c r="E626" s="33" t="s">
        <v>20</v>
      </c>
      <c r="F626" s="34"/>
      <c r="G626" s="34"/>
      <c r="H626" s="37">
        <v>6</v>
      </c>
      <c r="I626" s="55"/>
      <c r="J626" s="57" t="s">
        <v>1788</v>
      </c>
      <c r="K626" s="58">
        <v>2000000002743</v>
      </c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</row>
    <row r="627" spans="1:233" s="1" customFormat="1">
      <c r="A627" s="39" t="e">
        <f t="shared" ref="A627:A656" si="21">A626+1</f>
        <v>#REF!</v>
      </c>
      <c r="B627" s="40" t="s">
        <v>17</v>
      </c>
      <c r="C627" s="40" t="s">
        <v>1789</v>
      </c>
      <c r="D627" s="46" t="s">
        <v>2552</v>
      </c>
      <c r="E627" s="42" t="s">
        <v>20</v>
      </c>
      <c r="F627" s="43"/>
      <c r="G627" s="43"/>
      <c r="H627" s="111">
        <v>0.57199999999999995</v>
      </c>
      <c r="I627" s="61">
        <v>640</v>
      </c>
      <c r="J627" s="65" t="s">
        <v>1790</v>
      </c>
      <c r="K627" s="64">
        <v>2000000002750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</row>
    <row r="628" spans="1:233" s="1" customFormat="1">
      <c r="A628" s="39" t="e">
        <f t="shared" si="21"/>
        <v>#REF!</v>
      </c>
      <c r="B628" s="40" t="s">
        <v>17</v>
      </c>
      <c r="C628" s="40" t="s">
        <v>1791</v>
      </c>
      <c r="D628" s="46" t="s">
        <v>2553</v>
      </c>
      <c r="E628" s="42" t="s">
        <v>20</v>
      </c>
      <c r="F628" s="43"/>
      <c r="G628" s="43"/>
      <c r="H628" s="111">
        <v>0.71499999999999997</v>
      </c>
      <c r="I628" s="61">
        <v>745</v>
      </c>
      <c r="J628" s="65" t="s">
        <v>1792</v>
      </c>
      <c r="K628" s="64">
        <v>2000000002767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</row>
    <row r="629" spans="1:233" s="1" customFormat="1">
      <c r="A629" s="39" t="e">
        <f t="shared" si="21"/>
        <v>#REF!</v>
      </c>
      <c r="B629" s="40" t="s">
        <v>17</v>
      </c>
      <c r="C629" s="40" t="s">
        <v>1793</v>
      </c>
      <c r="D629" s="46" t="s">
        <v>2554</v>
      </c>
      <c r="E629" s="42" t="s">
        <v>20</v>
      </c>
      <c r="F629" s="43"/>
      <c r="G629" s="43"/>
      <c r="H629" s="111">
        <v>0.82</v>
      </c>
      <c r="I629" s="61">
        <v>830</v>
      </c>
      <c r="J629" s="65" t="s">
        <v>1794</v>
      </c>
      <c r="K629" s="64">
        <v>2000000006918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</row>
    <row r="630" spans="1:233" s="1" customFormat="1">
      <c r="A630" s="39" t="e">
        <f t="shared" si="21"/>
        <v>#REF!</v>
      </c>
      <c r="B630" s="40" t="s">
        <v>17</v>
      </c>
      <c r="C630" s="40" t="s">
        <v>1795</v>
      </c>
      <c r="D630" s="46" t="s">
        <v>2555</v>
      </c>
      <c r="E630" s="42"/>
      <c r="F630" s="43"/>
      <c r="G630" s="43"/>
      <c r="H630" s="44">
        <v>0.94</v>
      </c>
      <c r="I630" s="61">
        <v>900</v>
      </c>
      <c r="J630" s="65" t="s">
        <v>1796</v>
      </c>
      <c r="K630" s="110">
        <v>2000000007113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</row>
    <row r="631" spans="1:233" s="1" customFormat="1">
      <c r="A631" s="39" t="e">
        <f t="shared" si="21"/>
        <v>#REF!</v>
      </c>
      <c r="B631" s="40" t="s">
        <v>17</v>
      </c>
      <c r="C631" s="40" t="s">
        <v>1797</v>
      </c>
      <c r="D631" s="46" t="s">
        <v>2556</v>
      </c>
      <c r="E631" s="42" t="s">
        <v>20</v>
      </c>
      <c r="F631" s="43"/>
      <c r="G631" s="43"/>
      <c r="H631" s="44">
        <v>1.044</v>
      </c>
      <c r="I631" s="61">
        <v>1000</v>
      </c>
      <c r="J631" s="65" t="s">
        <v>1798</v>
      </c>
      <c r="K631" s="64">
        <v>2000000002774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</row>
    <row r="632" spans="1:233" s="1" customFormat="1">
      <c r="A632" s="39" t="e">
        <f t="shared" si="21"/>
        <v>#REF!</v>
      </c>
      <c r="B632" s="40" t="s">
        <v>17</v>
      </c>
      <c r="C632" s="40" t="s">
        <v>1799</v>
      </c>
      <c r="D632" s="46" t="s">
        <v>2557</v>
      </c>
      <c r="E632" s="42" t="s">
        <v>1800</v>
      </c>
      <c r="F632" s="43"/>
      <c r="G632" s="43"/>
      <c r="H632" s="44">
        <v>1.28</v>
      </c>
      <c r="I632" s="61">
        <v>1150</v>
      </c>
      <c r="J632" s="65" t="s">
        <v>1801</v>
      </c>
      <c r="K632" s="64">
        <v>2000000002781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</row>
    <row r="633" spans="1:233" s="1" customFormat="1">
      <c r="A633" s="39" t="e">
        <f t="shared" si="21"/>
        <v>#REF!</v>
      </c>
      <c r="B633" s="40" t="s">
        <v>17</v>
      </c>
      <c r="C633" s="40" t="s">
        <v>1802</v>
      </c>
      <c r="D633" s="46" t="s">
        <v>2558</v>
      </c>
      <c r="E633" s="42" t="s">
        <v>20</v>
      </c>
      <c r="F633" s="43"/>
      <c r="G633" s="43"/>
      <c r="H633" s="44">
        <v>1.53</v>
      </c>
      <c r="I633" s="61">
        <v>1320</v>
      </c>
      <c r="J633" s="65" t="s">
        <v>1803</v>
      </c>
      <c r="K633" s="64">
        <v>2000000006925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</row>
    <row r="634" spans="1:233" s="1" customFormat="1">
      <c r="A634" s="39" t="e">
        <f t="shared" si="21"/>
        <v>#REF!</v>
      </c>
      <c r="B634" s="40" t="s">
        <v>17</v>
      </c>
      <c r="C634" s="40" t="s">
        <v>1804</v>
      </c>
      <c r="D634" s="46" t="s">
        <v>2559</v>
      </c>
      <c r="E634" s="42" t="s">
        <v>20</v>
      </c>
      <c r="F634" s="43"/>
      <c r="G634" s="43"/>
      <c r="H634" s="111">
        <v>0.73499999999999999</v>
      </c>
      <c r="I634" s="61">
        <v>800</v>
      </c>
      <c r="J634" s="65" t="s">
        <v>1805</v>
      </c>
      <c r="K634" s="64">
        <v>2000000002798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</row>
    <row r="635" spans="1:233" s="1" customFormat="1">
      <c r="A635" s="39" t="e">
        <f t="shared" si="21"/>
        <v>#REF!</v>
      </c>
      <c r="B635" s="40" t="s">
        <v>17</v>
      </c>
      <c r="C635" s="40" t="s">
        <v>1806</v>
      </c>
      <c r="D635" s="46" t="s">
        <v>2560</v>
      </c>
      <c r="E635" s="42" t="s">
        <v>20</v>
      </c>
      <c r="F635" s="43"/>
      <c r="G635" s="43"/>
      <c r="H635" s="111">
        <v>0.86</v>
      </c>
      <c r="I635" s="61">
        <v>930</v>
      </c>
      <c r="J635" s="65" t="s">
        <v>1807</v>
      </c>
      <c r="K635" s="68">
        <v>2000000227467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</row>
    <row r="636" spans="1:233" s="1" customFormat="1">
      <c r="A636" s="39" t="e">
        <f t="shared" si="21"/>
        <v>#REF!</v>
      </c>
      <c r="B636" s="40" t="s">
        <v>17</v>
      </c>
      <c r="C636" s="40" t="s">
        <v>1808</v>
      </c>
      <c r="D636" s="46" t="s">
        <v>2561</v>
      </c>
      <c r="E636" s="42" t="s">
        <v>20</v>
      </c>
      <c r="F636" s="43"/>
      <c r="G636" s="43"/>
      <c r="H636" s="111">
        <v>0.98</v>
      </c>
      <c r="I636" s="61">
        <v>1070</v>
      </c>
      <c r="J636" s="65" t="s">
        <v>1809</v>
      </c>
      <c r="K636" s="110">
        <v>2000000007106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</row>
    <row r="637" spans="1:233" s="1" customFormat="1">
      <c r="A637" s="39" t="e">
        <f t="shared" si="21"/>
        <v>#REF!</v>
      </c>
      <c r="B637" s="40" t="s">
        <v>17</v>
      </c>
      <c r="C637" s="40" t="s">
        <v>1810</v>
      </c>
      <c r="D637" s="46" t="s">
        <v>2562</v>
      </c>
      <c r="E637" s="42" t="s">
        <v>20</v>
      </c>
      <c r="F637" s="43"/>
      <c r="G637" s="43"/>
      <c r="H637" s="111">
        <v>1.1100000000000001</v>
      </c>
      <c r="I637" s="61">
        <v>1200</v>
      </c>
      <c r="J637" s="65" t="s">
        <v>1811</v>
      </c>
      <c r="K637" s="64">
        <v>2000000002804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</row>
    <row r="638" spans="1:233" s="1" customFormat="1">
      <c r="A638" s="39" t="e">
        <f t="shared" si="21"/>
        <v>#REF!</v>
      </c>
      <c r="B638" s="40" t="s">
        <v>17</v>
      </c>
      <c r="C638" s="40" t="s">
        <v>1812</v>
      </c>
      <c r="D638" s="46" t="s">
        <v>2563</v>
      </c>
      <c r="E638" s="42" t="s">
        <v>20</v>
      </c>
      <c r="F638" s="43"/>
      <c r="G638" s="43"/>
      <c r="H638" s="111">
        <v>1.2350000000000001</v>
      </c>
      <c r="I638" s="61">
        <v>1330</v>
      </c>
      <c r="J638" s="65" t="s">
        <v>1813</v>
      </c>
      <c r="K638" s="64">
        <v>2000000002811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</row>
    <row r="639" spans="1:233" s="1" customFormat="1">
      <c r="A639" s="39" t="e">
        <f t="shared" si="21"/>
        <v>#REF!</v>
      </c>
      <c r="B639" s="40" t="s">
        <v>17</v>
      </c>
      <c r="C639" s="40" t="s">
        <v>1814</v>
      </c>
      <c r="D639" s="46" t="s">
        <v>2564</v>
      </c>
      <c r="E639" s="42" t="s">
        <v>20</v>
      </c>
      <c r="F639" s="43"/>
      <c r="G639" s="43"/>
      <c r="H639" s="111">
        <v>1.4850000000000001</v>
      </c>
      <c r="I639" s="61">
        <v>1580</v>
      </c>
      <c r="J639" s="65" t="s">
        <v>1815</v>
      </c>
      <c r="K639" s="64">
        <v>2000000002828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</row>
    <row r="640" spans="1:233" s="1" customFormat="1">
      <c r="A640" s="39" t="e">
        <f t="shared" si="21"/>
        <v>#REF!</v>
      </c>
      <c r="B640" s="40" t="s">
        <v>17</v>
      </c>
      <c r="C640" s="40" t="s">
        <v>1816</v>
      </c>
      <c r="D640" s="46" t="s">
        <v>2565</v>
      </c>
      <c r="E640" s="42" t="s">
        <v>20</v>
      </c>
      <c r="F640" s="43"/>
      <c r="G640" s="43"/>
      <c r="H640" s="111">
        <v>1.7350000000000001</v>
      </c>
      <c r="I640" s="61">
        <v>1830</v>
      </c>
      <c r="J640" s="65" t="s">
        <v>1817</v>
      </c>
      <c r="K640" s="64">
        <v>2000000002835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</row>
    <row r="641" spans="1:233" s="1" customFormat="1">
      <c r="A641" s="39" t="e">
        <f t="shared" si="21"/>
        <v>#REF!</v>
      </c>
      <c r="B641" s="40" t="s">
        <v>17</v>
      </c>
      <c r="C641" s="40" t="s">
        <v>1818</v>
      </c>
      <c r="D641" s="46" t="s">
        <v>2566</v>
      </c>
      <c r="E641" s="42" t="s">
        <v>20</v>
      </c>
      <c r="F641" s="43"/>
      <c r="G641" s="43"/>
      <c r="H641" s="111">
        <v>1.0669999999999999</v>
      </c>
      <c r="I641" s="61">
        <v>2150</v>
      </c>
      <c r="J641" s="65" t="s">
        <v>1819</v>
      </c>
      <c r="K641" s="64">
        <v>2000000002842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</row>
    <row r="642" spans="1:233" s="1" customFormat="1">
      <c r="A642" s="39" t="e">
        <f t="shared" si="21"/>
        <v>#REF!</v>
      </c>
      <c r="B642" s="40" t="s">
        <v>17</v>
      </c>
      <c r="C642" s="40" t="s">
        <v>1820</v>
      </c>
      <c r="D642" s="46" t="s">
        <v>2567</v>
      </c>
      <c r="E642" s="42" t="s">
        <v>20</v>
      </c>
      <c r="F642" s="43"/>
      <c r="G642" s="43"/>
      <c r="H642" s="111">
        <v>1.589</v>
      </c>
      <c r="I642" s="61">
        <v>3400</v>
      </c>
      <c r="J642" s="65" t="s">
        <v>1821</v>
      </c>
      <c r="K642" s="64">
        <v>2000000002859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</row>
    <row r="643" spans="1:233" s="1" customFormat="1">
      <c r="A643" s="39" t="e">
        <f t="shared" si="21"/>
        <v>#REF!</v>
      </c>
      <c r="B643" s="40" t="s">
        <v>17</v>
      </c>
      <c r="C643" s="40" t="s">
        <v>1822</v>
      </c>
      <c r="D643" s="46" t="s">
        <v>2568</v>
      </c>
      <c r="E643" s="42" t="s">
        <v>20</v>
      </c>
      <c r="F643" s="43"/>
      <c r="G643" s="43"/>
      <c r="H643" s="111">
        <v>2.2850000000000001</v>
      </c>
      <c r="I643" s="61">
        <v>5000</v>
      </c>
      <c r="J643" s="65" t="s">
        <v>1823</v>
      </c>
      <c r="K643" s="64">
        <v>2000000002866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</row>
    <row r="644" spans="1:233" s="1" customFormat="1">
      <c r="A644" s="39" t="e">
        <f t="shared" si="21"/>
        <v>#REF!</v>
      </c>
      <c r="B644" s="40" t="s">
        <v>17</v>
      </c>
      <c r="C644" s="40" t="s">
        <v>1824</v>
      </c>
      <c r="D644" s="46" t="s">
        <v>2569</v>
      </c>
      <c r="E644" s="42" t="s">
        <v>20</v>
      </c>
      <c r="F644" s="43"/>
      <c r="G644" s="43"/>
      <c r="H644" s="44">
        <v>2.6</v>
      </c>
      <c r="I644" s="61">
        <v>4410</v>
      </c>
      <c r="J644" s="65" t="s">
        <v>1825</v>
      </c>
      <c r="K644" s="68">
        <v>2501114676016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</row>
    <row r="645" spans="1:233" s="1" customFormat="1">
      <c r="A645" s="39" t="e">
        <f t="shared" si="21"/>
        <v>#REF!</v>
      </c>
      <c r="B645" s="40" t="s">
        <v>17</v>
      </c>
      <c r="C645" s="40" t="s">
        <v>1826</v>
      </c>
      <c r="D645" s="46" t="s">
        <v>2570</v>
      </c>
      <c r="E645" s="42" t="s">
        <v>20</v>
      </c>
      <c r="F645" s="43"/>
      <c r="G645" s="43"/>
      <c r="H645" s="44">
        <v>3.2</v>
      </c>
      <c r="I645" s="61">
        <v>5370</v>
      </c>
      <c r="J645" s="63" t="s">
        <v>1827</v>
      </c>
      <c r="K645" s="64">
        <v>2000000002873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</row>
    <row r="646" spans="1:233" s="1" customFormat="1">
      <c r="A646" s="39" t="e">
        <f t="shared" si="21"/>
        <v>#REF!</v>
      </c>
      <c r="B646" s="40" t="s">
        <v>17</v>
      </c>
      <c r="C646" s="40" t="s">
        <v>1828</v>
      </c>
      <c r="D646" s="46" t="s">
        <v>2571</v>
      </c>
      <c r="E646" s="42" t="s">
        <v>20</v>
      </c>
      <c r="F646" s="43"/>
      <c r="G646" s="43"/>
      <c r="H646" s="44">
        <v>3.7</v>
      </c>
      <c r="I646" s="61">
        <v>6300</v>
      </c>
      <c r="J646" s="63" t="s">
        <v>1829</v>
      </c>
      <c r="K646" s="68">
        <v>2501114882011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</row>
    <row r="647" spans="1:233" s="1" customFormat="1">
      <c r="A647" s="39" t="e">
        <f t="shared" si="21"/>
        <v>#REF!</v>
      </c>
      <c r="B647" s="40" t="s">
        <v>17</v>
      </c>
      <c r="C647" s="40" t="s">
        <v>1830</v>
      </c>
      <c r="D647" s="46" t="s">
        <v>2572</v>
      </c>
      <c r="E647" s="42" t="s">
        <v>20</v>
      </c>
      <c r="F647" s="43"/>
      <c r="G647" s="43"/>
      <c r="H647" s="44">
        <v>4.9000000000000004</v>
      </c>
      <c r="I647" s="61">
        <v>8320</v>
      </c>
      <c r="J647" s="63" t="s">
        <v>1831</v>
      </c>
      <c r="K647" s="64">
        <v>2000000002880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</row>
    <row r="648" spans="1:233" s="1" customFormat="1">
      <c r="A648" s="39" t="e">
        <f t="shared" si="21"/>
        <v>#REF!</v>
      </c>
      <c r="B648" s="40" t="s">
        <v>17</v>
      </c>
      <c r="C648" s="40" t="s">
        <v>1832</v>
      </c>
      <c r="D648" s="41" t="s">
        <v>1833</v>
      </c>
      <c r="E648" s="41" t="s">
        <v>58</v>
      </c>
      <c r="F648" s="43"/>
      <c r="G648" s="43"/>
      <c r="H648" s="44">
        <v>1.03</v>
      </c>
      <c r="I648" s="62">
        <v>1740</v>
      </c>
      <c r="J648" s="63"/>
      <c r="K648" s="68">
        <v>2001366925004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</row>
    <row r="649" spans="1:233" s="1" customFormat="1">
      <c r="A649" s="39" t="e">
        <f t="shared" si="21"/>
        <v>#REF!</v>
      </c>
      <c r="B649" s="40" t="s">
        <v>17</v>
      </c>
      <c r="C649" s="40" t="s">
        <v>1834</v>
      </c>
      <c r="D649" s="41" t="s">
        <v>1835</v>
      </c>
      <c r="E649" s="41" t="s">
        <v>58</v>
      </c>
      <c r="F649" s="43"/>
      <c r="G649" s="43"/>
      <c r="H649" s="44">
        <v>2.0499999999999998</v>
      </c>
      <c r="I649" s="44">
        <v>3480</v>
      </c>
      <c r="J649" s="63"/>
      <c r="K649" s="68">
        <v>2001366929002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</row>
    <row r="650" spans="1:233" s="1" customFormat="1">
      <c r="A650" s="39" t="e">
        <f t="shared" si="21"/>
        <v>#REF!</v>
      </c>
      <c r="B650" s="40" t="s">
        <v>17</v>
      </c>
      <c r="C650" s="40" t="s">
        <v>1836</v>
      </c>
      <c r="D650" s="41" t="s">
        <v>1837</v>
      </c>
      <c r="E650" s="41" t="s">
        <v>58</v>
      </c>
      <c r="F650" s="43"/>
      <c r="G650" s="43"/>
      <c r="H650" s="44">
        <v>3.07</v>
      </c>
      <c r="I650" s="44">
        <v>5220</v>
      </c>
      <c r="J650" s="63"/>
      <c r="K650" s="68">
        <v>2001366933009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</row>
    <row r="651" spans="1:233" s="1" customFormat="1">
      <c r="A651" s="39" t="e">
        <f t="shared" si="21"/>
        <v>#REF!</v>
      </c>
      <c r="B651" s="40" t="s">
        <v>17</v>
      </c>
      <c r="C651" s="40" t="s">
        <v>1838</v>
      </c>
      <c r="D651" s="41" t="s">
        <v>1839</v>
      </c>
      <c r="E651" s="41" t="s">
        <v>58</v>
      </c>
      <c r="F651" s="43"/>
      <c r="G651" s="43"/>
      <c r="H651" s="44">
        <v>4.0999999999999996</v>
      </c>
      <c r="I651" s="44">
        <v>6960</v>
      </c>
      <c r="J651" s="63"/>
      <c r="K651" s="64">
        <v>2000000006345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</row>
    <row r="652" spans="1:233" s="1" customFormat="1">
      <c r="A652" s="39" t="e">
        <f t="shared" si="21"/>
        <v>#REF!</v>
      </c>
      <c r="B652" s="40" t="s">
        <v>17</v>
      </c>
      <c r="C652" s="40" t="s">
        <v>1840</v>
      </c>
      <c r="D652" s="42" t="s">
        <v>1841</v>
      </c>
      <c r="E652" s="42" t="s">
        <v>30</v>
      </c>
      <c r="F652" s="43" t="s">
        <v>257</v>
      </c>
      <c r="G652" s="43" t="s">
        <v>1842</v>
      </c>
      <c r="H652" s="44">
        <v>0.316</v>
      </c>
      <c r="I652" s="62">
        <v>260</v>
      </c>
      <c r="J652" s="67" t="s">
        <v>1843</v>
      </c>
      <c r="K652" s="64">
        <v>2000000002897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</row>
    <row r="653" spans="1:233" s="1" customFormat="1">
      <c r="A653" s="39" t="e">
        <f t="shared" si="21"/>
        <v>#REF!</v>
      </c>
      <c r="B653" s="40" t="s">
        <v>17</v>
      </c>
      <c r="C653" s="40" t="s">
        <v>1844</v>
      </c>
      <c r="D653" s="41" t="s">
        <v>1845</v>
      </c>
      <c r="E653" s="42" t="s">
        <v>30</v>
      </c>
      <c r="F653" s="43"/>
      <c r="G653" s="43"/>
      <c r="H653" s="44">
        <v>0.12</v>
      </c>
      <c r="I653" s="62">
        <v>300</v>
      </c>
      <c r="J653" s="67"/>
      <c r="K653" s="64">
        <v>2000000006352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</row>
    <row r="654" spans="1:233" s="1" customFormat="1">
      <c r="A654" s="39" t="e">
        <f t="shared" si="21"/>
        <v>#REF!</v>
      </c>
      <c r="B654" s="40" t="s">
        <v>17</v>
      </c>
      <c r="C654" s="40" t="s">
        <v>1846</v>
      </c>
      <c r="D654" s="42" t="s">
        <v>1847</v>
      </c>
      <c r="E654" s="42" t="s">
        <v>30</v>
      </c>
      <c r="F654" s="43" t="s">
        <v>257</v>
      </c>
      <c r="G654" s="43" t="s">
        <v>1842</v>
      </c>
      <c r="H654" s="44">
        <v>0.34300000000000003</v>
      </c>
      <c r="I654" s="62">
        <v>335</v>
      </c>
      <c r="J654" s="67" t="s">
        <v>1848</v>
      </c>
      <c r="K654" s="64">
        <v>2000000002903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</row>
    <row r="655" spans="1:233" s="1" customFormat="1">
      <c r="A655" s="39" t="e">
        <f t="shared" si="21"/>
        <v>#REF!</v>
      </c>
      <c r="B655" s="40" t="s">
        <v>17</v>
      </c>
      <c r="C655" s="40" t="s">
        <v>1849</v>
      </c>
      <c r="D655" s="41" t="s">
        <v>1850</v>
      </c>
      <c r="E655" s="42" t="s">
        <v>30</v>
      </c>
      <c r="F655" s="43"/>
      <c r="G655" s="43"/>
      <c r="H655" s="44">
        <v>0.13500000000000001</v>
      </c>
      <c r="I655" s="62">
        <v>370</v>
      </c>
      <c r="J655" s="67"/>
      <c r="K655" s="64">
        <v>2000000006369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</row>
    <row r="656" spans="1:233" s="1" customFormat="1">
      <c r="A656" s="39" t="e">
        <f t="shared" si="21"/>
        <v>#REF!</v>
      </c>
      <c r="B656" s="40" t="s">
        <v>17</v>
      </c>
      <c r="C656" s="40" t="s">
        <v>1851</v>
      </c>
      <c r="D656" s="41" t="s">
        <v>1852</v>
      </c>
      <c r="E656" s="42" t="s">
        <v>30</v>
      </c>
      <c r="F656" s="43" t="s">
        <v>145</v>
      </c>
      <c r="G656" s="43" t="s">
        <v>1853</v>
      </c>
      <c r="H656" s="44">
        <v>0.15</v>
      </c>
      <c r="I656" s="62">
        <v>400</v>
      </c>
      <c r="J656" s="67"/>
      <c r="K656" s="64">
        <v>2000000004662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</row>
    <row r="657" spans="1:233" s="1" customFormat="1">
      <c r="A657" s="39" t="e">
        <f t="shared" ref="A657:A688" si="22">A656+1</f>
        <v>#REF!</v>
      </c>
      <c r="B657" s="40" t="s">
        <v>17</v>
      </c>
      <c r="C657" s="40" t="s">
        <v>1854</v>
      </c>
      <c r="D657" s="41" t="s">
        <v>1855</v>
      </c>
      <c r="E657" s="42" t="s">
        <v>30</v>
      </c>
      <c r="F657" s="43" t="s">
        <v>145</v>
      </c>
      <c r="G657" s="43" t="s">
        <v>1853</v>
      </c>
      <c r="H657" s="112">
        <v>0.15</v>
      </c>
      <c r="I657" s="62">
        <v>400</v>
      </c>
      <c r="J657" s="67"/>
      <c r="K657" s="64">
        <v>2000000004679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</row>
    <row r="658" spans="1:233" s="1" customFormat="1">
      <c r="A658" s="39" t="e">
        <f t="shared" si="22"/>
        <v>#REF!</v>
      </c>
      <c r="B658" s="40" t="s">
        <v>17</v>
      </c>
      <c r="C658" s="40" t="s">
        <v>1856</v>
      </c>
      <c r="D658" s="41" t="s">
        <v>1857</v>
      </c>
      <c r="E658" s="42" t="s">
        <v>30</v>
      </c>
      <c r="F658" s="43" t="s">
        <v>145</v>
      </c>
      <c r="G658" s="43" t="s">
        <v>1853</v>
      </c>
      <c r="H658" s="44">
        <v>0.16500000000000001</v>
      </c>
      <c r="I658" s="62">
        <v>430</v>
      </c>
      <c r="J658" s="67"/>
      <c r="K658" s="64">
        <v>2000000004686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</row>
    <row r="659" spans="1:233" s="1" customFormat="1">
      <c r="A659" s="39" t="e">
        <f t="shared" si="22"/>
        <v>#REF!</v>
      </c>
      <c r="B659" s="40" t="s">
        <v>17</v>
      </c>
      <c r="C659" s="40" t="s">
        <v>1858</v>
      </c>
      <c r="D659" s="41" t="s">
        <v>1859</v>
      </c>
      <c r="E659" s="42" t="s">
        <v>30</v>
      </c>
      <c r="F659" s="43" t="s">
        <v>145</v>
      </c>
      <c r="G659" s="43" t="s">
        <v>1853</v>
      </c>
      <c r="H659" s="44">
        <v>0.16500000000000001</v>
      </c>
      <c r="I659" s="62">
        <v>430</v>
      </c>
      <c r="J659" s="67"/>
      <c r="K659" s="64">
        <v>2000000004693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</row>
    <row r="660" spans="1:233" s="1" customFormat="1">
      <c r="A660" s="39" t="e">
        <f t="shared" si="22"/>
        <v>#REF!</v>
      </c>
      <c r="B660" s="40" t="s">
        <v>17</v>
      </c>
      <c r="C660" s="40" t="s">
        <v>1860</v>
      </c>
      <c r="D660" s="41" t="s">
        <v>1861</v>
      </c>
      <c r="E660" s="42" t="s">
        <v>30</v>
      </c>
      <c r="F660" s="43" t="s">
        <v>145</v>
      </c>
      <c r="G660" s="43" t="s">
        <v>146</v>
      </c>
      <c r="H660" s="44">
        <v>0.18</v>
      </c>
      <c r="I660" s="62">
        <v>455</v>
      </c>
      <c r="J660" s="67"/>
      <c r="K660" s="64">
        <v>2000000004709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</row>
    <row r="661" spans="1:233" s="1" customFormat="1">
      <c r="A661" s="39" t="e">
        <f t="shared" si="22"/>
        <v>#REF!</v>
      </c>
      <c r="B661" s="40" t="s">
        <v>17</v>
      </c>
      <c r="C661" s="40" t="s">
        <v>1862</v>
      </c>
      <c r="D661" s="41" t="s">
        <v>1863</v>
      </c>
      <c r="E661" s="42" t="s">
        <v>30</v>
      </c>
      <c r="F661" s="43" t="s">
        <v>145</v>
      </c>
      <c r="G661" s="43" t="s">
        <v>146</v>
      </c>
      <c r="H661" s="44">
        <v>0.18</v>
      </c>
      <c r="I661" s="62">
        <v>455</v>
      </c>
      <c r="J661" s="67"/>
      <c r="K661" s="64">
        <v>2000000004716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</row>
    <row r="662" spans="1:233" s="1" customFormat="1">
      <c r="A662" s="39" t="e">
        <f t="shared" si="22"/>
        <v>#REF!</v>
      </c>
      <c r="B662" s="40" t="s">
        <v>17</v>
      </c>
      <c r="C662" s="40" t="s">
        <v>1864</v>
      </c>
      <c r="D662" s="42" t="s">
        <v>1865</v>
      </c>
      <c r="E662" s="42" t="s">
        <v>30</v>
      </c>
      <c r="F662" s="43" t="s">
        <v>145</v>
      </c>
      <c r="G662" s="43" t="s">
        <v>1866</v>
      </c>
      <c r="H662" s="44">
        <v>0.38300000000000001</v>
      </c>
      <c r="I662" s="62">
        <v>440</v>
      </c>
      <c r="J662" s="65" t="s">
        <v>1867</v>
      </c>
      <c r="K662" s="64">
        <v>2000000002910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</row>
    <row r="663" spans="1:233" s="1" customFormat="1">
      <c r="A663" s="39" t="e">
        <f t="shared" si="22"/>
        <v>#REF!</v>
      </c>
      <c r="B663" s="40" t="s">
        <v>17</v>
      </c>
      <c r="C663" s="40" t="s">
        <v>1868</v>
      </c>
      <c r="D663" s="41" t="s">
        <v>1869</v>
      </c>
      <c r="E663" s="42" t="s">
        <v>30</v>
      </c>
      <c r="F663" s="43"/>
      <c r="G663" s="43"/>
      <c r="H663" s="44">
        <v>0.19500000000000001</v>
      </c>
      <c r="I663" s="62">
        <v>490</v>
      </c>
      <c r="J663" s="67"/>
      <c r="K663" s="64">
        <v>2000000006376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</row>
    <row r="664" spans="1:233" s="1" customFormat="1">
      <c r="A664" s="39" t="e">
        <f t="shared" si="22"/>
        <v>#REF!</v>
      </c>
      <c r="B664" s="40" t="s">
        <v>17</v>
      </c>
      <c r="C664" s="40" t="s">
        <v>1870</v>
      </c>
      <c r="D664" s="41" t="s">
        <v>1871</v>
      </c>
      <c r="E664" s="42" t="s">
        <v>30</v>
      </c>
      <c r="F664" s="43"/>
      <c r="G664" s="43"/>
      <c r="H664" s="44">
        <v>0.34499999999999997</v>
      </c>
      <c r="I664" s="62">
        <v>790</v>
      </c>
      <c r="J664" s="67"/>
      <c r="K664" s="64">
        <v>2000000006383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</row>
    <row r="665" spans="1:233" s="1" customFormat="1">
      <c r="A665" s="39" t="e">
        <f t="shared" si="22"/>
        <v>#REF!</v>
      </c>
      <c r="B665" s="40" t="s">
        <v>17</v>
      </c>
      <c r="C665" s="40" t="s">
        <v>1872</v>
      </c>
      <c r="D665" s="42" t="s">
        <v>1873</v>
      </c>
      <c r="E665" s="42" t="s">
        <v>30</v>
      </c>
      <c r="F665" s="43"/>
      <c r="G665" s="43"/>
      <c r="H665" s="44">
        <v>0.53</v>
      </c>
      <c r="I665" s="62">
        <v>730</v>
      </c>
      <c r="J665" s="67" t="s">
        <v>1874</v>
      </c>
      <c r="K665" s="64">
        <v>2000000002927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</row>
    <row r="666" spans="1:233" s="1" customFormat="1">
      <c r="A666" s="39" t="e">
        <f t="shared" si="22"/>
        <v>#REF!</v>
      </c>
      <c r="B666" s="40" t="s">
        <v>17</v>
      </c>
      <c r="C666" s="40" t="s">
        <v>1875</v>
      </c>
      <c r="D666" s="41" t="s">
        <v>1876</v>
      </c>
      <c r="E666" s="42" t="s">
        <v>30</v>
      </c>
      <c r="F666" s="43"/>
      <c r="G666" s="43"/>
      <c r="H666" s="44">
        <v>0.66500000000000004</v>
      </c>
      <c r="I666" s="62">
        <v>1040</v>
      </c>
      <c r="J666" s="67"/>
      <c r="K666" s="64">
        <v>2000000006390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</row>
    <row r="667" spans="1:233" s="1" customFormat="1">
      <c r="A667" s="39" t="e">
        <f t="shared" si="22"/>
        <v>#REF!</v>
      </c>
      <c r="B667" s="40" t="s">
        <v>17</v>
      </c>
      <c r="C667" s="40" t="s">
        <v>1877</v>
      </c>
      <c r="D667" s="41" t="s">
        <v>1878</v>
      </c>
      <c r="E667" s="42" t="s">
        <v>30</v>
      </c>
      <c r="F667" s="43"/>
      <c r="G667" s="43"/>
      <c r="H667" s="44">
        <v>0.81499999999999995</v>
      </c>
      <c r="I667" s="62">
        <v>1310</v>
      </c>
      <c r="J667" s="67"/>
      <c r="K667" s="64">
        <v>2000000006406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</row>
    <row r="668" spans="1:233" s="1" customFormat="1">
      <c r="A668" s="39" t="e">
        <f t="shared" si="22"/>
        <v>#REF!</v>
      </c>
      <c r="B668" s="40" t="s">
        <v>17</v>
      </c>
      <c r="C668" s="40" t="s">
        <v>1879</v>
      </c>
      <c r="D668" s="41" t="s">
        <v>1880</v>
      </c>
      <c r="E668" s="41" t="s">
        <v>58</v>
      </c>
      <c r="F668" s="43" t="s">
        <v>145</v>
      </c>
      <c r="G668" s="43" t="s">
        <v>146</v>
      </c>
      <c r="H668" s="44">
        <v>0.19</v>
      </c>
      <c r="I668" s="62">
        <v>420</v>
      </c>
      <c r="J668" s="67"/>
      <c r="K668" s="64">
        <v>2000000002934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</row>
    <row r="669" spans="1:233" s="1" customFormat="1">
      <c r="A669" s="39" t="e">
        <f t="shared" si="22"/>
        <v>#REF!</v>
      </c>
      <c r="B669" s="40" t="s">
        <v>17</v>
      </c>
      <c r="C669" s="40" t="s">
        <v>1881</v>
      </c>
      <c r="D669" s="42" t="s">
        <v>1882</v>
      </c>
      <c r="E669" s="42" t="s">
        <v>58</v>
      </c>
      <c r="F669" s="43" t="s">
        <v>257</v>
      </c>
      <c r="G669" s="43" t="s">
        <v>1842</v>
      </c>
      <c r="H669" s="44">
        <v>0.33800000000000002</v>
      </c>
      <c r="I669" s="62">
        <v>345</v>
      </c>
      <c r="J669" s="67" t="s">
        <v>1883</v>
      </c>
      <c r="K669" s="68">
        <v>2501154164016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</row>
    <row r="670" spans="1:233" s="1" customFormat="1">
      <c r="A670" s="39" t="e">
        <f t="shared" si="22"/>
        <v>#REF!</v>
      </c>
      <c r="B670" s="40" t="s">
        <v>17</v>
      </c>
      <c r="C670" s="40" t="s">
        <v>1884</v>
      </c>
      <c r="D670" s="42" t="s">
        <v>1885</v>
      </c>
      <c r="E670" s="42" t="s">
        <v>58</v>
      </c>
      <c r="F670" s="43" t="s">
        <v>257</v>
      </c>
      <c r="G670" s="43" t="s">
        <v>1842</v>
      </c>
      <c r="H670" s="44">
        <v>0.373</v>
      </c>
      <c r="I670" s="62">
        <v>440</v>
      </c>
      <c r="J670" s="67" t="s">
        <v>1886</v>
      </c>
      <c r="K670" s="68">
        <v>2501154165013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</row>
    <row r="671" spans="1:233" s="1" customFormat="1">
      <c r="A671" s="39" t="e">
        <f t="shared" si="22"/>
        <v>#REF!</v>
      </c>
      <c r="B671" s="40" t="s">
        <v>17</v>
      </c>
      <c r="C671" s="40" t="s">
        <v>1887</v>
      </c>
      <c r="D671" s="41" t="s">
        <v>1888</v>
      </c>
      <c r="E671" s="42" t="s">
        <v>30</v>
      </c>
      <c r="F671" s="43"/>
      <c r="G671" s="43"/>
      <c r="H671" s="44">
        <v>0.18</v>
      </c>
      <c r="I671" s="62">
        <v>510</v>
      </c>
      <c r="J671" s="67"/>
      <c r="K671" s="64">
        <v>2000000006413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</row>
    <row r="672" spans="1:233" s="1" customFormat="1">
      <c r="A672" s="39" t="e">
        <f t="shared" si="22"/>
        <v>#REF!</v>
      </c>
      <c r="B672" s="40" t="s">
        <v>17</v>
      </c>
      <c r="C672" s="40" t="s">
        <v>1889</v>
      </c>
      <c r="D672" s="41" t="s">
        <v>1890</v>
      </c>
      <c r="E672" s="42" t="s">
        <v>58</v>
      </c>
      <c r="F672" s="43" t="s">
        <v>145</v>
      </c>
      <c r="G672" s="43" t="s">
        <v>1853</v>
      </c>
      <c r="H672" s="44">
        <v>0.2</v>
      </c>
      <c r="I672" s="62">
        <v>550</v>
      </c>
      <c r="J672" s="67"/>
      <c r="K672" s="64">
        <v>2000000004723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</row>
    <row r="673" spans="1:233" s="1" customFormat="1">
      <c r="A673" s="39" t="e">
        <f t="shared" si="22"/>
        <v>#REF!</v>
      </c>
      <c r="B673" s="40" t="s">
        <v>17</v>
      </c>
      <c r="C673" s="40" t="s">
        <v>1891</v>
      </c>
      <c r="D673" s="41" t="s">
        <v>1892</v>
      </c>
      <c r="E673" s="42" t="s">
        <v>58</v>
      </c>
      <c r="F673" s="43" t="s">
        <v>145</v>
      </c>
      <c r="G673" s="43" t="s">
        <v>1853</v>
      </c>
      <c r="H673" s="44">
        <v>0.2</v>
      </c>
      <c r="I673" s="62">
        <v>550</v>
      </c>
      <c r="J673" s="67"/>
      <c r="K673" s="64">
        <v>2000000004730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</row>
    <row r="674" spans="1:233" s="1" customFormat="1">
      <c r="A674" s="39" t="e">
        <f t="shared" si="22"/>
        <v>#REF!</v>
      </c>
      <c r="B674" s="40" t="s">
        <v>17</v>
      </c>
      <c r="C674" s="40" t="s">
        <v>1893</v>
      </c>
      <c r="D674" s="41" t="s">
        <v>1894</v>
      </c>
      <c r="E674" s="42" t="s">
        <v>58</v>
      </c>
      <c r="F674" s="43" t="s">
        <v>145</v>
      </c>
      <c r="G674" s="43" t="s">
        <v>1853</v>
      </c>
      <c r="H674" s="44">
        <v>0.22500000000000001</v>
      </c>
      <c r="I674" s="62">
        <v>600</v>
      </c>
      <c r="J674" s="67"/>
      <c r="K674" s="64">
        <v>2000000002941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</row>
    <row r="675" spans="1:233" s="1" customFormat="1">
      <c r="A675" s="39" t="e">
        <f t="shared" si="22"/>
        <v>#REF!</v>
      </c>
      <c r="B675" s="40" t="s">
        <v>17</v>
      </c>
      <c r="C675" s="40" t="s">
        <v>1895</v>
      </c>
      <c r="D675" s="41" t="s">
        <v>1896</v>
      </c>
      <c r="E675" s="42" t="s">
        <v>58</v>
      </c>
      <c r="F675" s="43" t="s">
        <v>145</v>
      </c>
      <c r="G675" s="43" t="s">
        <v>1853</v>
      </c>
      <c r="H675" s="44">
        <v>0.22500000000000001</v>
      </c>
      <c r="I675" s="62">
        <v>600</v>
      </c>
      <c r="J675" s="67"/>
      <c r="K675" s="64">
        <v>2000000004747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</row>
    <row r="676" spans="1:233" s="1" customFormat="1">
      <c r="A676" s="39" t="e">
        <f t="shared" si="22"/>
        <v>#REF!</v>
      </c>
      <c r="B676" s="40" t="s">
        <v>17</v>
      </c>
      <c r="C676" s="40" t="s">
        <v>1897</v>
      </c>
      <c r="D676" s="41" t="s">
        <v>1898</v>
      </c>
      <c r="E676" s="42" t="s">
        <v>58</v>
      </c>
      <c r="F676" s="43" t="s">
        <v>145</v>
      </c>
      <c r="G676" s="43" t="s">
        <v>146</v>
      </c>
      <c r="H676" s="44">
        <v>0.25</v>
      </c>
      <c r="I676" s="62">
        <v>630</v>
      </c>
      <c r="J676" s="67"/>
      <c r="K676" s="64">
        <v>2000000004754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</row>
    <row r="677" spans="1:233" s="1" customFormat="1">
      <c r="A677" s="39" t="e">
        <f t="shared" si="22"/>
        <v>#REF!</v>
      </c>
      <c r="B677" s="40" t="s">
        <v>17</v>
      </c>
      <c r="C677" s="40" t="s">
        <v>1899</v>
      </c>
      <c r="D677" s="41" t="s">
        <v>1900</v>
      </c>
      <c r="E677" s="42" t="s">
        <v>58</v>
      </c>
      <c r="F677" s="43" t="s">
        <v>145</v>
      </c>
      <c r="G677" s="43" t="s">
        <v>146</v>
      </c>
      <c r="H677" s="44">
        <v>0.25</v>
      </c>
      <c r="I677" s="62">
        <v>630</v>
      </c>
      <c r="J677" s="67"/>
      <c r="K677" s="64">
        <v>2000000004761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</row>
    <row r="678" spans="1:233" s="1" customFormat="1">
      <c r="A678" s="39" t="e">
        <f t="shared" si="22"/>
        <v>#REF!</v>
      </c>
      <c r="B678" s="40" t="s">
        <v>17</v>
      </c>
      <c r="C678" s="40" t="s">
        <v>1901</v>
      </c>
      <c r="D678" s="42" t="s">
        <v>1902</v>
      </c>
      <c r="E678" s="42" t="s">
        <v>58</v>
      </c>
      <c r="F678" s="43" t="s">
        <v>145</v>
      </c>
      <c r="G678" s="43" t="s">
        <v>1866</v>
      </c>
      <c r="H678" s="44">
        <v>0.43</v>
      </c>
      <c r="I678" s="62">
        <v>550</v>
      </c>
      <c r="J678" s="67" t="s">
        <v>1903</v>
      </c>
      <c r="K678" s="68">
        <v>2001154166008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</row>
    <row r="679" spans="1:233" s="1" customFormat="1">
      <c r="A679" s="39" t="e">
        <f t="shared" si="22"/>
        <v>#REF!</v>
      </c>
      <c r="B679" s="40" t="s">
        <v>17</v>
      </c>
      <c r="C679" s="40" t="s">
        <v>1904</v>
      </c>
      <c r="D679" s="41" t="s">
        <v>1905</v>
      </c>
      <c r="E679" s="42" t="s">
        <v>30</v>
      </c>
      <c r="F679" s="43"/>
      <c r="G679" s="43"/>
      <c r="H679" s="44">
        <v>0.27</v>
      </c>
      <c r="I679" s="62">
        <v>670</v>
      </c>
      <c r="J679" s="67"/>
      <c r="K679" s="64">
        <v>2000000006420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</row>
    <row r="680" spans="1:233" s="1" customFormat="1">
      <c r="A680" s="39" t="e">
        <f t="shared" si="22"/>
        <v>#REF!</v>
      </c>
      <c r="B680" s="40" t="s">
        <v>17</v>
      </c>
      <c r="C680" s="40" t="s">
        <v>1906</v>
      </c>
      <c r="D680" s="42" t="s">
        <v>1907</v>
      </c>
      <c r="E680" s="42" t="s">
        <v>58</v>
      </c>
      <c r="F680" s="43"/>
      <c r="G680" s="43"/>
      <c r="H680" s="44">
        <v>0.72</v>
      </c>
      <c r="I680" s="62">
        <v>1050</v>
      </c>
      <c r="J680" s="67" t="s">
        <v>1908</v>
      </c>
      <c r="K680" s="68">
        <v>2001154167005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</row>
    <row r="681" spans="1:233" s="1" customFormat="1">
      <c r="A681" s="39" t="e">
        <f t="shared" si="22"/>
        <v>#REF!</v>
      </c>
      <c r="B681" s="40" t="s">
        <v>17</v>
      </c>
      <c r="C681" s="40" t="s">
        <v>1909</v>
      </c>
      <c r="D681" s="41" t="s">
        <v>1910</v>
      </c>
      <c r="E681" s="42" t="s">
        <v>30</v>
      </c>
      <c r="F681" s="43"/>
      <c r="G681" s="43"/>
      <c r="H681" s="44">
        <v>0.46</v>
      </c>
      <c r="I681" s="62">
        <v>1070</v>
      </c>
      <c r="J681" s="67"/>
      <c r="K681" s="64">
        <v>2000000006437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</row>
    <row r="682" spans="1:233" s="1" customFormat="1">
      <c r="A682" s="39" t="e">
        <f t="shared" si="22"/>
        <v>#REF!</v>
      </c>
      <c r="B682" s="40" t="s">
        <v>17</v>
      </c>
      <c r="C682" s="40" t="s">
        <v>1911</v>
      </c>
      <c r="D682" s="41" t="s">
        <v>1912</v>
      </c>
      <c r="E682" s="42" t="s">
        <v>30</v>
      </c>
      <c r="F682" s="43"/>
      <c r="G682" s="43"/>
      <c r="H682" s="44">
        <v>0.65</v>
      </c>
      <c r="I682" s="62">
        <v>1380</v>
      </c>
      <c r="J682" s="67"/>
      <c r="K682" s="64">
        <v>2000000006444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</row>
    <row r="683" spans="1:233" s="1" customFormat="1">
      <c r="A683" s="39" t="e">
        <f t="shared" si="22"/>
        <v>#REF!</v>
      </c>
      <c r="B683" s="40" t="s">
        <v>17</v>
      </c>
      <c r="C683" s="40" t="s">
        <v>1913</v>
      </c>
      <c r="D683" s="41" t="s">
        <v>1914</v>
      </c>
      <c r="E683" s="42" t="s">
        <v>30</v>
      </c>
      <c r="F683" s="43"/>
      <c r="G683" s="43"/>
      <c r="H683" s="44">
        <v>0.84</v>
      </c>
      <c r="I683" s="62">
        <v>1740</v>
      </c>
      <c r="J683" s="67"/>
      <c r="K683" s="64">
        <v>2000000006451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</row>
    <row r="684" spans="1:233" s="1" customFormat="1">
      <c r="A684" s="39" t="e">
        <f t="shared" si="22"/>
        <v>#REF!</v>
      </c>
      <c r="B684" s="40" t="s">
        <v>17</v>
      </c>
      <c r="C684" s="40" t="s">
        <v>1915</v>
      </c>
      <c r="D684" s="41" t="s">
        <v>1916</v>
      </c>
      <c r="E684" s="42" t="s">
        <v>58</v>
      </c>
      <c r="F684" s="43"/>
      <c r="G684" s="43"/>
      <c r="H684" s="44">
        <v>0.19</v>
      </c>
      <c r="I684" s="62">
        <v>610</v>
      </c>
      <c r="J684" s="67" t="s">
        <v>1917</v>
      </c>
      <c r="K684" s="68">
        <v>2009028764978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</row>
    <row r="685" spans="1:233" s="1" customFormat="1">
      <c r="A685" s="39" t="e">
        <f t="shared" si="22"/>
        <v>#REF!</v>
      </c>
      <c r="B685" s="40" t="s">
        <v>17</v>
      </c>
      <c r="C685" s="40" t="s">
        <v>1918</v>
      </c>
      <c r="D685" s="41" t="s">
        <v>1919</v>
      </c>
      <c r="E685" s="42" t="s">
        <v>58</v>
      </c>
      <c r="F685" s="43"/>
      <c r="G685" s="43"/>
      <c r="H685" s="44">
        <v>0.41499999999999998</v>
      </c>
      <c r="I685" s="62">
        <v>820</v>
      </c>
      <c r="J685" s="67"/>
      <c r="K685" s="68">
        <v>2009028817452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</row>
    <row r="686" spans="1:233" s="1" customFormat="1" ht="16.5" customHeight="1">
      <c r="A686" s="39" t="e">
        <f t="shared" si="22"/>
        <v>#REF!</v>
      </c>
      <c r="B686" s="40" t="s">
        <v>17</v>
      </c>
      <c r="C686" s="40" t="s">
        <v>1920</v>
      </c>
      <c r="D686" s="41" t="s">
        <v>1921</v>
      </c>
      <c r="E686" s="41" t="s">
        <v>58</v>
      </c>
      <c r="F686" s="43" t="s">
        <v>217</v>
      </c>
      <c r="G686" s="92" t="s">
        <v>1922</v>
      </c>
      <c r="H686" s="44">
        <v>0.24</v>
      </c>
      <c r="I686" s="62">
        <v>660</v>
      </c>
      <c r="J686" s="65" t="s">
        <v>1923</v>
      </c>
      <c r="K686" s="64">
        <v>2000000002958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</row>
    <row r="687" spans="1:233" s="2" customFormat="1">
      <c r="A687" s="39" t="e">
        <f t="shared" si="22"/>
        <v>#REF!</v>
      </c>
      <c r="B687" s="40" t="s">
        <v>17</v>
      </c>
      <c r="C687" s="70" t="s">
        <v>1924</v>
      </c>
      <c r="D687" s="71" t="s">
        <v>1925</v>
      </c>
      <c r="E687" s="72" t="s">
        <v>58</v>
      </c>
      <c r="F687" s="73" t="s">
        <v>145</v>
      </c>
      <c r="G687" s="73" t="s">
        <v>1926</v>
      </c>
      <c r="H687" s="74">
        <v>0.24</v>
      </c>
      <c r="I687" s="62">
        <v>660</v>
      </c>
      <c r="J687" s="65" t="s">
        <v>1927</v>
      </c>
      <c r="K687" s="80">
        <v>2000000002965</v>
      </c>
    </row>
    <row r="688" spans="1:233" s="2" customFormat="1">
      <c r="A688" s="39" t="e">
        <f t="shared" si="22"/>
        <v>#REF!</v>
      </c>
      <c r="B688" s="40" t="s">
        <v>17</v>
      </c>
      <c r="C688" s="70" t="s">
        <v>1928</v>
      </c>
      <c r="D688" s="71" t="s">
        <v>1929</v>
      </c>
      <c r="E688" s="72" t="s">
        <v>58</v>
      </c>
      <c r="F688" s="73"/>
      <c r="G688" s="73"/>
      <c r="H688" s="74">
        <v>0.27</v>
      </c>
      <c r="I688" s="62">
        <v>760</v>
      </c>
      <c r="J688" s="67" t="s">
        <v>1930</v>
      </c>
      <c r="K688" s="93">
        <v>2001312503003</v>
      </c>
    </row>
    <row r="689" spans="1:233" s="2" customFormat="1">
      <c r="A689" s="39" t="e">
        <f t="shared" ref="A689:A723" si="23">A688+1</f>
        <v>#REF!</v>
      </c>
      <c r="B689" s="40" t="s">
        <v>17</v>
      </c>
      <c r="C689" s="70" t="s">
        <v>1931</v>
      </c>
      <c r="D689" s="72" t="s">
        <v>1932</v>
      </c>
      <c r="E689" s="72" t="s">
        <v>58</v>
      </c>
      <c r="F689" s="73"/>
      <c r="G689" s="73"/>
      <c r="H689" s="74">
        <v>0.28000000000000003</v>
      </c>
      <c r="I689" s="62">
        <v>810</v>
      </c>
      <c r="J689" s="67" t="s">
        <v>1933</v>
      </c>
      <c r="K689" s="80">
        <v>2000000002972</v>
      </c>
    </row>
    <row r="690" spans="1:233" s="2" customFormat="1">
      <c r="A690" s="39" t="e">
        <f t="shared" si="23"/>
        <v>#REF!</v>
      </c>
      <c r="B690" s="40" t="s">
        <v>17</v>
      </c>
      <c r="C690" s="70" t="s">
        <v>1934</v>
      </c>
      <c r="D690" s="72" t="s">
        <v>1935</v>
      </c>
      <c r="E690" s="72" t="s">
        <v>58</v>
      </c>
      <c r="F690" s="73" t="s">
        <v>145</v>
      </c>
      <c r="G690" s="73" t="s">
        <v>1853</v>
      </c>
      <c r="H690" s="74">
        <v>0.31</v>
      </c>
      <c r="I690" s="62">
        <v>875</v>
      </c>
      <c r="J690" s="65" t="s">
        <v>1936</v>
      </c>
      <c r="K690" s="93">
        <v>2501114933010</v>
      </c>
    </row>
    <row r="691" spans="1:233" s="2" customFormat="1">
      <c r="A691" s="39" t="e">
        <f t="shared" si="23"/>
        <v>#REF!</v>
      </c>
      <c r="B691" s="40" t="s">
        <v>17</v>
      </c>
      <c r="C691" s="70" t="s">
        <v>1937</v>
      </c>
      <c r="D691" s="71" t="s">
        <v>1938</v>
      </c>
      <c r="E691" s="72" t="s">
        <v>58</v>
      </c>
      <c r="F691" s="73" t="s">
        <v>145</v>
      </c>
      <c r="G691" s="73" t="s">
        <v>1853</v>
      </c>
      <c r="H691" s="74">
        <v>0.34200000000000003</v>
      </c>
      <c r="I691" s="62">
        <v>950</v>
      </c>
      <c r="J691" s="67" t="s">
        <v>1939</v>
      </c>
      <c r="K691" s="93">
        <v>2009028764985</v>
      </c>
    </row>
    <row r="692" spans="1:233" s="2" customFormat="1">
      <c r="A692" s="39" t="e">
        <f t="shared" si="23"/>
        <v>#REF!</v>
      </c>
      <c r="B692" s="40" t="s">
        <v>17</v>
      </c>
      <c r="C692" s="70" t="s">
        <v>1940</v>
      </c>
      <c r="D692" s="71" t="s">
        <v>1941</v>
      </c>
      <c r="E692" s="72" t="s">
        <v>58</v>
      </c>
      <c r="F692" s="73" t="s">
        <v>217</v>
      </c>
      <c r="G692" s="73" t="s">
        <v>1942</v>
      </c>
      <c r="H692" s="74">
        <v>0.34200000000000003</v>
      </c>
      <c r="I692" s="62">
        <v>960</v>
      </c>
      <c r="J692" s="67" t="s">
        <v>1943</v>
      </c>
      <c r="K692" s="80">
        <v>2000000002989</v>
      </c>
    </row>
    <row r="693" spans="1:233" s="2" customFormat="1">
      <c r="A693" s="39" t="e">
        <f t="shared" si="23"/>
        <v>#REF!</v>
      </c>
      <c r="B693" s="40" t="s">
        <v>17</v>
      </c>
      <c r="C693" s="70" t="s">
        <v>1944</v>
      </c>
      <c r="D693" s="71" t="s">
        <v>1945</v>
      </c>
      <c r="E693" s="72" t="s">
        <v>58</v>
      </c>
      <c r="F693" s="73" t="s">
        <v>145</v>
      </c>
      <c r="G693" s="73" t="s">
        <v>146</v>
      </c>
      <c r="H693" s="74">
        <v>0.373</v>
      </c>
      <c r="I693" s="62">
        <v>1020</v>
      </c>
      <c r="J693" s="65" t="s">
        <v>1946</v>
      </c>
      <c r="K693" s="93">
        <v>2001353970000</v>
      </c>
    </row>
    <row r="694" spans="1:233" s="2" customFormat="1">
      <c r="A694" s="39" t="e">
        <f t="shared" si="23"/>
        <v>#REF!</v>
      </c>
      <c r="B694" s="40" t="s">
        <v>17</v>
      </c>
      <c r="C694" s="70" t="s">
        <v>1947</v>
      </c>
      <c r="D694" s="71" t="s">
        <v>1948</v>
      </c>
      <c r="E694" s="72" t="s">
        <v>58</v>
      </c>
      <c r="F694" s="73" t="s">
        <v>145</v>
      </c>
      <c r="G694" s="73" t="s">
        <v>1949</v>
      </c>
      <c r="H694" s="74">
        <v>0.373</v>
      </c>
      <c r="I694" s="62">
        <v>1020</v>
      </c>
      <c r="J694" s="65" t="s">
        <v>1950</v>
      </c>
      <c r="K694" s="80">
        <v>2000000002996</v>
      </c>
    </row>
    <row r="695" spans="1:233" s="2" customFormat="1">
      <c r="A695" s="39" t="e">
        <f t="shared" si="23"/>
        <v>#REF!</v>
      </c>
      <c r="B695" s="40" t="s">
        <v>17</v>
      </c>
      <c r="C695" s="70" t="s">
        <v>1951</v>
      </c>
      <c r="D695" s="71" t="s">
        <v>1952</v>
      </c>
      <c r="E695" s="72" t="s">
        <v>58</v>
      </c>
      <c r="F695" s="73" t="s">
        <v>145</v>
      </c>
      <c r="G695" s="73" t="s">
        <v>1953</v>
      </c>
      <c r="H695" s="74">
        <v>0.373</v>
      </c>
      <c r="I695" s="62">
        <v>1020</v>
      </c>
      <c r="J695" s="65" t="s">
        <v>1954</v>
      </c>
      <c r="K695" s="93">
        <v>2501114934017</v>
      </c>
    </row>
    <row r="696" spans="1:233" s="1" customFormat="1">
      <c r="A696" s="39" t="e">
        <f t="shared" si="23"/>
        <v>#REF!</v>
      </c>
      <c r="B696" s="40" t="s">
        <v>17</v>
      </c>
      <c r="C696" s="40" t="s">
        <v>1955</v>
      </c>
      <c r="D696" s="42" t="s">
        <v>1956</v>
      </c>
      <c r="E696" s="42" t="s">
        <v>58</v>
      </c>
      <c r="F696" s="43" t="s">
        <v>145</v>
      </c>
      <c r="G696" s="43" t="s">
        <v>1953</v>
      </c>
      <c r="H696" s="44">
        <v>0.40400000000000003</v>
      </c>
      <c r="I696" s="62">
        <v>1090</v>
      </c>
      <c r="J696" s="67" t="s">
        <v>1957</v>
      </c>
      <c r="K696" s="64">
        <v>2000000003009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</row>
    <row r="697" spans="1:233" s="1" customFormat="1">
      <c r="A697" s="39"/>
      <c r="B697" s="40" t="s">
        <v>17</v>
      </c>
      <c r="C697" s="40" t="s">
        <v>2581</v>
      </c>
      <c r="D697" s="71" t="s">
        <v>2574</v>
      </c>
      <c r="E697" s="42"/>
      <c r="F697" s="43" t="s">
        <v>145</v>
      </c>
      <c r="G697" s="96" t="s">
        <v>2575</v>
      </c>
      <c r="H697" s="44"/>
      <c r="I697" s="62">
        <v>1170</v>
      </c>
      <c r="J697" s="67"/>
      <c r="K697" s="66">
        <v>2000000008325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</row>
    <row r="698" spans="1:233" s="1" customFormat="1">
      <c r="A698" s="39" t="e">
        <f>A696+1</f>
        <v>#REF!</v>
      </c>
      <c r="B698" s="40" t="s">
        <v>17</v>
      </c>
      <c r="C698" s="40" t="s">
        <v>1958</v>
      </c>
      <c r="D698" s="41" t="s">
        <v>1959</v>
      </c>
      <c r="E698" s="41" t="s">
        <v>58</v>
      </c>
      <c r="F698" s="43" t="s">
        <v>217</v>
      </c>
      <c r="G698" s="43" t="s">
        <v>1960</v>
      </c>
      <c r="H698" s="69">
        <v>0.49</v>
      </c>
      <c r="I698" s="62">
        <v>1290</v>
      </c>
      <c r="J698" s="65" t="s">
        <v>1961</v>
      </c>
      <c r="K698" s="64">
        <v>2000000003016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</row>
    <row r="699" spans="1:233" s="1" customFormat="1">
      <c r="A699" s="39" t="e">
        <f t="shared" si="23"/>
        <v>#REF!</v>
      </c>
      <c r="B699" s="40" t="s">
        <v>17</v>
      </c>
      <c r="C699" s="40" t="s">
        <v>1962</v>
      </c>
      <c r="D699" s="41" t="s">
        <v>1963</v>
      </c>
      <c r="E699" s="41" t="s">
        <v>58</v>
      </c>
      <c r="F699" s="43"/>
      <c r="G699" s="43"/>
      <c r="H699" s="44">
        <v>0.76</v>
      </c>
      <c r="I699" s="62">
        <v>1280</v>
      </c>
      <c r="J699" s="67"/>
      <c r="K699" s="68">
        <v>2009988927741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</row>
    <row r="700" spans="1:233" s="1" customFormat="1">
      <c r="A700" s="39"/>
      <c r="B700" s="40" t="s">
        <v>17</v>
      </c>
      <c r="C700" s="40" t="s">
        <v>2582</v>
      </c>
      <c r="D700" s="41" t="s">
        <v>2583</v>
      </c>
      <c r="E700" s="42" t="s">
        <v>58</v>
      </c>
      <c r="F700" s="43" t="s">
        <v>145</v>
      </c>
      <c r="G700" s="43" t="s">
        <v>2584</v>
      </c>
      <c r="H700" s="44"/>
      <c r="I700" s="62">
        <v>1700</v>
      </c>
      <c r="J700" s="67"/>
      <c r="K700" s="66">
        <v>2000000008332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</row>
    <row r="701" spans="1:233" s="1" customFormat="1">
      <c r="A701" s="39" t="e">
        <f>A699+1</f>
        <v>#REF!</v>
      </c>
      <c r="B701" s="40" t="s">
        <v>17</v>
      </c>
      <c r="C701" s="40" t="s">
        <v>1964</v>
      </c>
      <c r="D701" s="41" t="s">
        <v>1965</v>
      </c>
      <c r="E701" s="42" t="s">
        <v>58</v>
      </c>
      <c r="F701" s="43" t="s">
        <v>145</v>
      </c>
      <c r="G701" s="43" t="s">
        <v>302</v>
      </c>
      <c r="H701" s="44">
        <v>0.72</v>
      </c>
      <c r="I701" s="62">
        <v>1750</v>
      </c>
      <c r="J701" s="67" t="s">
        <v>1966</v>
      </c>
      <c r="K701" s="68">
        <v>2501114935014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</row>
    <row r="702" spans="1:233" s="1" customFormat="1">
      <c r="A702" s="39" t="e">
        <f t="shared" si="23"/>
        <v>#REF!</v>
      </c>
      <c r="B702" s="40" t="s">
        <v>17</v>
      </c>
      <c r="C702" s="40" t="s">
        <v>1964</v>
      </c>
      <c r="D702" s="41" t="s">
        <v>1965</v>
      </c>
      <c r="E702" s="42" t="s">
        <v>58</v>
      </c>
      <c r="F702" s="43" t="s">
        <v>145</v>
      </c>
      <c r="G702" s="43" t="s">
        <v>1967</v>
      </c>
      <c r="H702" s="69">
        <v>0.78</v>
      </c>
      <c r="I702" s="62">
        <v>1750</v>
      </c>
      <c r="J702" s="67" t="s">
        <v>1966</v>
      </c>
      <c r="K702" s="68">
        <v>2501114935014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</row>
    <row r="703" spans="1:233" s="1" customFormat="1">
      <c r="A703" s="39" t="e">
        <f t="shared" si="23"/>
        <v>#REF!</v>
      </c>
      <c r="B703" s="40" t="s">
        <v>17</v>
      </c>
      <c r="C703" s="40" t="s">
        <v>1968</v>
      </c>
      <c r="D703" s="41" t="s">
        <v>1969</v>
      </c>
      <c r="E703" s="41" t="s">
        <v>58</v>
      </c>
      <c r="F703" s="43" t="s">
        <v>217</v>
      </c>
      <c r="G703" s="43" t="s">
        <v>316</v>
      </c>
      <c r="H703" s="69">
        <v>0.78</v>
      </c>
      <c r="I703" s="62">
        <v>1850</v>
      </c>
      <c r="J703" s="65" t="s">
        <v>1970</v>
      </c>
      <c r="K703" s="64">
        <v>2000000003023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</row>
    <row r="704" spans="1:233" s="1" customFormat="1">
      <c r="A704" s="39" t="e">
        <f t="shared" si="23"/>
        <v>#REF!</v>
      </c>
      <c r="B704" s="40" t="s">
        <v>17</v>
      </c>
      <c r="C704" s="40" t="s">
        <v>1971</v>
      </c>
      <c r="D704" s="42" t="s">
        <v>1972</v>
      </c>
      <c r="E704" s="42" t="s">
        <v>58</v>
      </c>
      <c r="F704" s="43"/>
      <c r="G704" s="43"/>
      <c r="H704" s="44">
        <v>1</v>
      </c>
      <c r="I704" s="62">
        <v>2300</v>
      </c>
      <c r="J704" s="65" t="s">
        <v>1973</v>
      </c>
      <c r="K704" s="68">
        <v>2501114936011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</row>
    <row r="705" spans="1:233" s="1" customFormat="1">
      <c r="A705" s="39"/>
      <c r="B705" s="40" t="s">
        <v>17</v>
      </c>
      <c r="C705" s="40" t="s">
        <v>2621</v>
      </c>
      <c r="D705" s="42" t="s">
        <v>2588</v>
      </c>
      <c r="E705" s="42" t="s">
        <v>58</v>
      </c>
      <c r="F705" s="43" t="s">
        <v>145</v>
      </c>
      <c r="G705" s="43" t="s">
        <v>2589</v>
      </c>
      <c r="H705" s="44"/>
      <c r="I705" s="62">
        <v>2670</v>
      </c>
      <c r="J705" s="65"/>
      <c r="K705" s="66">
        <v>2000000008349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</row>
    <row r="706" spans="1:233" s="1" customFormat="1">
      <c r="A706" s="39" t="e">
        <f>A704+1</f>
        <v>#REF!</v>
      </c>
      <c r="B706" s="40" t="s">
        <v>17</v>
      </c>
      <c r="C706" s="40" t="s">
        <v>1974</v>
      </c>
      <c r="D706" s="41" t="s">
        <v>1975</v>
      </c>
      <c r="E706" s="42" t="s">
        <v>58</v>
      </c>
      <c r="F706" s="43"/>
      <c r="G706" s="43"/>
      <c r="H706" s="44">
        <v>1.52</v>
      </c>
      <c r="I706" s="62">
        <v>2580</v>
      </c>
      <c r="J706" s="67"/>
      <c r="K706" s="68">
        <v>2009989010909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</row>
    <row r="707" spans="1:233" s="1" customFormat="1">
      <c r="A707" s="39" t="e">
        <f t="shared" si="23"/>
        <v>#REF!</v>
      </c>
      <c r="B707" s="40" t="s">
        <v>17</v>
      </c>
      <c r="C707" s="40" t="s">
        <v>1976</v>
      </c>
      <c r="D707" s="41" t="s">
        <v>1977</v>
      </c>
      <c r="E707" s="42" t="s">
        <v>58</v>
      </c>
      <c r="F707" s="43" t="s">
        <v>145</v>
      </c>
      <c r="G707" s="43" t="s">
        <v>375</v>
      </c>
      <c r="H707" s="44">
        <v>1.3</v>
      </c>
      <c r="I707" s="62">
        <v>2930</v>
      </c>
      <c r="J707" s="67" t="s">
        <v>1978</v>
      </c>
      <c r="K707" s="68">
        <v>2501114937025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</row>
    <row r="708" spans="1:233" s="1" customFormat="1">
      <c r="A708" s="39" t="e">
        <f t="shared" si="23"/>
        <v>#REF!</v>
      </c>
      <c r="B708" s="40" t="s">
        <v>17</v>
      </c>
      <c r="C708" s="40" t="s">
        <v>1979</v>
      </c>
      <c r="D708" s="41" t="s">
        <v>1980</v>
      </c>
      <c r="E708" s="42" t="s">
        <v>58</v>
      </c>
      <c r="F708" s="43" t="s">
        <v>217</v>
      </c>
      <c r="G708" s="43" t="s">
        <v>569</v>
      </c>
      <c r="H708" s="44">
        <v>1.5</v>
      </c>
      <c r="I708" s="62">
        <v>3290</v>
      </c>
      <c r="J708" s="67" t="s">
        <v>1981</v>
      </c>
      <c r="K708" s="64">
        <v>2000000003030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</row>
    <row r="709" spans="1:233" s="1" customFormat="1">
      <c r="A709" s="39" t="e">
        <f t="shared" si="23"/>
        <v>#REF!</v>
      </c>
      <c r="B709" s="40" t="s">
        <v>17</v>
      </c>
      <c r="C709" s="40" t="s">
        <v>1982</v>
      </c>
      <c r="D709" s="41" t="s">
        <v>1983</v>
      </c>
      <c r="E709" s="42" t="s">
        <v>30</v>
      </c>
      <c r="F709" s="47" t="s">
        <v>257</v>
      </c>
      <c r="G709" s="43" t="s">
        <v>580</v>
      </c>
      <c r="H709" s="44">
        <v>1.68</v>
      </c>
      <c r="I709" s="62">
        <v>3500</v>
      </c>
      <c r="J709" s="65" t="s">
        <v>1984</v>
      </c>
      <c r="K709" s="64">
        <v>2000000004891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</row>
    <row r="710" spans="1:233" s="1" customFormat="1">
      <c r="A710" s="39" t="e">
        <f t="shared" si="23"/>
        <v>#REF!</v>
      </c>
      <c r="B710" s="40" t="s">
        <v>17</v>
      </c>
      <c r="C710" s="40" t="s">
        <v>1985</v>
      </c>
      <c r="D710" s="41" t="s">
        <v>1986</v>
      </c>
      <c r="E710" s="42" t="s">
        <v>30</v>
      </c>
      <c r="F710" s="47" t="s">
        <v>105</v>
      </c>
      <c r="G710" s="43" t="s">
        <v>600</v>
      </c>
      <c r="H710" s="44">
        <v>1.87</v>
      </c>
      <c r="I710" s="62">
        <v>3820</v>
      </c>
      <c r="J710" s="65" t="s">
        <v>1987</v>
      </c>
      <c r="K710" s="64">
        <v>2000000005324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</row>
    <row r="711" spans="1:233" s="1" customFormat="1">
      <c r="A711" s="39" t="e">
        <f t="shared" si="23"/>
        <v>#REF!</v>
      </c>
      <c r="B711" s="40" t="s">
        <v>17</v>
      </c>
      <c r="C711" s="40" t="s">
        <v>1988</v>
      </c>
      <c r="D711" s="41" t="s">
        <v>1989</v>
      </c>
      <c r="E711" s="41" t="s">
        <v>58</v>
      </c>
      <c r="F711" s="43"/>
      <c r="G711" s="43"/>
      <c r="H711" s="44">
        <v>2.2799999999999998</v>
      </c>
      <c r="I711" s="62">
        <v>3840</v>
      </c>
      <c r="J711" s="67"/>
      <c r="K711" s="68">
        <v>2009028764992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</row>
    <row r="712" spans="1:233" s="1" customFormat="1">
      <c r="A712" s="39" t="e">
        <f t="shared" si="23"/>
        <v>#REF!</v>
      </c>
      <c r="B712" s="40" t="s">
        <v>17</v>
      </c>
      <c r="C712" s="40" t="s">
        <v>1990</v>
      </c>
      <c r="D712" s="41" t="s">
        <v>1991</v>
      </c>
      <c r="E712" s="42" t="s">
        <v>58</v>
      </c>
      <c r="F712" s="43" t="s">
        <v>217</v>
      </c>
      <c r="G712" s="43" t="s">
        <v>1992</v>
      </c>
      <c r="H712" s="44">
        <v>1.94</v>
      </c>
      <c r="I712" s="62">
        <v>4130</v>
      </c>
      <c r="J712" s="65" t="s">
        <v>1993</v>
      </c>
      <c r="K712" s="68">
        <v>2501114938015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</row>
    <row r="713" spans="1:233" s="1" customFormat="1">
      <c r="A713" s="39" t="e">
        <f t="shared" si="23"/>
        <v>#REF!</v>
      </c>
      <c r="B713" s="40" t="s">
        <v>17</v>
      </c>
      <c r="C713" s="40" t="s">
        <v>1990</v>
      </c>
      <c r="D713" s="41" t="s">
        <v>1991</v>
      </c>
      <c r="E713" s="41" t="s">
        <v>58</v>
      </c>
      <c r="F713" s="43" t="s">
        <v>145</v>
      </c>
      <c r="G713" s="43" t="s">
        <v>1994</v>
      </c>
      <c r="H713" s="44">
        <v>1.94</v>
      </c>
      <c r="I713" s="62">
        <v>4130</v>
      </c>
      <c r="J713" s="65" t="s">
        <v>1993</v>
      </c>
      <c r="K713" s="68">
        <v>2501114938015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</row>
    <row r="714" spans="1:233" s="1" customFormat="1">
      <c r="A714" s="39" t="e">
        <f t="shared" si="23"/>
        <v>#REF!</v>
      </c>
      <c r="B714" s="40" t="s">
        <v>17</v>
      </c>
      <c r="C714" s="40" t="s">
        <v>1995</v>
      </c>
      <c r="D714" s="41" t="s">
        <v>1996</v>
      </c>
      <c r="E714" s="42" t="s">
        <v>58</v>
      </c>
      <c r="F714" s="43" t="s">
        <v>145</v>
      </c>
      <c r="G714" s="43" t="s">
        <v>712</v>
      </c>
      <c r="H714" s="44">
        <v>2.13</v>
      </c>
      <c r="I714" s="62">
        <v>4430</v>
      </c>
      <c r="J714" s="67" t="s">
        <v>1997</v>
      </c>
      <c r="K714" s="64">
        <v>2000000003047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</row>
    <row r="715" spans="1:233" s="1" customFormat="1">
      <c r="A715" s="39"/>
      <c r="B715" s="40" t="s">
        <v>17</v>
      </c>
      <c r="C715" s="40" t="s">
        <v>2622</v>
      </c>
      <c r="D715" s="41" t="s">
        <v>2592</v>
      </c>
      <c r="E715" s="42" t="s">
        <v>58</v>
      </c>
      <c r="F715" s="43" t="s">
        <v>145</v>
      </c>
      <c r="G715" s="43" t="s">
        <v>2593</v>
      </c>
      <c r="H715" s="44"/>
      <c r="I715" s="62">
        <v>4680</v>
      </c>
      <c r="J715" s="67"/>
      <c r="K715" s="66">
        <v>2000000008356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</row>
    <row r="716" spans="1:233" s="1" customFormat="1" ht="17.25" customHeight="1">
      <c r="A716" s="39" t="e">
        <f>A714+1</f>
        <v>#REF!</v>
      </c>
      <c r="B716" s="40" t="s">
        <v>17</v>
      </c>
      <c r="C716" s="40" t="s">
        <v>1998</v>
      </c>
      <c r="D716" s="41" t="s">
        <v>1999</v>
      </c>
      <c r="E716" s="41" t="s">
        <v>58</v>
      </c>
      <c r="F716" s="43"/>
      <c r="G716" s="43"/>
      <c r="H716" s="44">
        <v>3.8</v>
      </c>
      <c r="I716" s="62">
        <v>6400</v>
      </c>
      <c r="J716" s="67"/>
      <c r="K716" s="68">
        <v>2001344402008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</row>
    <row r="717" spans="1:233" s="1" customFormat="1" ht="17.25" customHeight="1">
      <c r="A717" s="39" t="e">
        <f t="shared" si="23"/>
        <v>#REF!</v>
      </c>
      <c r="B717" s="40" t="s">
        <v>17</v>
      </c>
      <c r="C717" s="40" t="s">
        <v>2000</v>
      </c>
      <c r="D717" s="41" t="s">
        <v>2001</v>
      </c>
      <c r="E717" s="41" t="s">
        <v>58</v>
      </c>
      <c r="F717" s="43" t="s">
        <v>257</v>
      </c>
      <c r="G717" s="43" t="s">
        <v>1842</v>
      </c>
      <c r="H717" s="44">
        <v>0.16500000000000001</v>
      </c>
      <c r="I717" s="62">
        <v>545</v>
      </c>
      <c r="J717" s="63" t="s">
        <v>2002</v>
      </c>
      <c r="K717" s="64">
        <v>2000000004921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</row>
    <row r="718" spans="1:233" s="1" customFormat="1" ht="17.25" customHeight="1">
      <c r="A718" s="39" t="e">
        <f t="shared" si="23"/>
        <v>#REF!</v>
      </c>
      <c r="B718" s="40" t="s">
        <v>17</v>
      </c>
      <c r="C718" s="40" t="s">
        <v>2003</v>
      </c>
      <c r="D718" s="41" t="s">
        <v>2004</v>
      </c>
      <c r="E718" s="41" t="s">
        <v>58</v>
      </c>
      <c r="F718" s="43" t="s">
        <v>257</v>
      </c>
      <c r="G718" s="43" t="s">
        <v>1842</v>
      </c>
      <c r="H718" s="44">
        <v>0.16500000000000001</v>
      </c>
      <c r="I718" s="62">
        <v>545</v>
      </c>
      <c r="J718" s="63" t="s">
        <v>2002</v>
      </c>
      <c r="K718" s="64">
        <v>2000000003054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</row>
    <row r="719" spans="1:233" s="1" customFormat="1">
      <c r="A719" s="39" t="e">
        <f t="shared" si="23"/>
        <v>#REF!</v>
      </c>
      <c r="B719" s="40" t="s">
        <v>17</v>
      </c>
      <c r="C719" s="40" t="s">
        <v>2005</v>
      </c>
      <c r="D719" s="42" t="s">
        <v>2006</v>
      </c>
      <c r="E719" s="42" t="s">
        <v>30</v>
      </c>
      <c r="F719" s="43" t="s">
        <v>145</v>
      </c>
      <c r="G719" s="43" t="s">
        <v>1926</v>
      </c>
      <c r="H719" s="44">
        <v>0.16500000000000001</v>
      </c>
      <c r="I719" s="62">
        <v>545</v>
      </c>
      <c r="J719" s="63" t="s">
        <v>2002</v>
      </c>
      <c r="K719" s="64">
        <v>2000000003061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</row>
    <row r="720" spans="1:233" s="1" customFormat="1">
      <c r="A720" s="39" t="e">
        <f t="shared" si="23"/>
        <v>#REF!</v>
      </c>
      <c r="B720" s="40" t="s">
        <v>17</v>
      </c>
      <c r="C720" s="40" t="s">
        <v>2007</v>
      </c>
      <c r="D720" s="42" t="s">
        <v>2008</v>
      </c>
      <c r="E720" s="42" t="s">
        <v>58</v>
      </c>
      <c r="F720" s="43" t="s">
        <v>257</v>
      </c>
      <c r="G720" s="43" t="s">
        <v>1842</v>
      </c>
      <c r="H720" s="44">
        <v>0.41</v>
      </c>
      <c r="I720" s="62">
        <v>395</v>
      </c>
      <c r="J720" s="65" t="s">
        <v>2009</v>
      </c>
      <c r="K720" s="64">
        <v>2000000003078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</row>
    <row r="721" spans="1:233" s="1" customFormat="1">
      <c r="A721" s="39" t="e">
        <f t="shared" si="23"/>
        <v>#REF!</v>
      </c>
      <c r="B721" s="40" t="s">
        <v>17</v>
      </c>
      <c r="C721" s="40" t="s">
        <v>2010</v>
      </c>
      <c r="D721" s="42" t="s">
        <v>2011</v>
      </c>
      <c r="E721" s="42" t="s">
        <v>58</v>
      </c>
      <c r="F721" s="43" t="s">
        <v>145</v>
      </c>
      <c r="G721" s="43" t="s">
        <v>1926</v>
      </c>
      <c r="H721" s="44">
        <v>0.20799999999999999</v>
      </c>
      <c r="I721" s="62">
        <v>660</v>
      </c>
      <c r="J721" s="63" t="s">
        <v>2012</v>
      </c>
      <c r="K721" s="68">
        <v>2916305930745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</row>
    <row r="722" spans="1:233" s="1" customFormat="1">
      <c r="A722" s="39" t="e">
        <f t="shared" si="23"/>
        <v>#REF!</v>
      </c>
      <c r="B722" s="40" t="s">
        <v>17</v>
      </c>
      <c r="C722" s="40" t="s">
        <v>2013</v>
      </c>
      <c r="D722" s="42" t="s">
        <v>2014</v>
      </c>
      <c r="E722" s="42" t="s">
        <v>58</v>
      </c>
      <c r="F722" s="43" t="s">
        <v>257</v>
      </c>
      <c r="G722" s="43" t="s">
        <v>1842</v>
      </c>
      <c r="H722" s="44">
        <v>0.45</v>
      </c>
      <c r="I722" s="62">
        <v>520</v>
      </c>
      <c r="J722" s="65" t="s">
        <v>2015</v>
      </c>
      <c r="K722" s="64">
        <v>2000000003085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</row>
    <row r="723" spans="1:233" s="1" customFormat="1">
      <c r="A723" s="39" t="e">
        <f t="shared" si="23"/>
        <v>#REF!</v>
      </c>
      <c r="B723" s="40" t="s">
        <v>17</v>
      </c>
      <c r="C723" s="40" t="s">
        <v>2016</v>
      </c>
      <c r="D723" s="42" t="s">
        <v>2017</v>
      </c>
      <c r="E723" s="42" t="s">
        <v>58</v>
      </c>
      <c r="F723" s="43" t="s">
        <v>145</v>
      </c>
      <c r="G723" s="43" t="s">
        <v>1853</v>
      </c>
      <c r="H723" s="44">
        <v>0.23</v>
      </c>
      <c r="I723" s="62">
        <v>710</v>
      </c>
      <c r="J723" s="65" t="s">
        <v>2018</v>
      </c>
      <c r="K723" s="64">
        <v>2000000003092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</row>
    <row r="724" spans="1:233" s="1" customFormat="1">
      <c r="A724" s="39"/>
      <c r="B724" s="40" t="s">
        <v>17</v>
      </c>
      <c r="C724" s="40" t="s">
        <v>2019</v>
      </c>
      <c r="D724" s="42" t="s">
        <v>2020</v>
      </c>
      <c r="E724" s="42"/>
      <c r="F724" s="43"/>
      <c r="G724" s="43"/>
      <c r="H724" s="44">
        <v>0.49</v>
      </c>
      <c r="I724" s="62">
        <v>645</v>
      </c>
      <c r="J724" s="94"/>
      <c r="K724" s="66">
        <v>2000000008363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</row>
    <row r="725" spans="1:233" s="1" customFormat="1">
      <c r="A725" s="39" t="e">
        <f>A723+1</f>
        <v>#REF!</v>
      </c>
      <c r="B725" s="40" t="s">
        <v>17</v>
      </c>
      <c r="C725" s="40" t="s">
        <v>2021</v>
      </c>
      <c r="D725" s="41" t="s">
        <v>2022</v>
      </c>
      <c r="E725" s="42" t="s">
        <v>58</v>
      </c>
      <c r="F725" s="43" t="s">
        <v>217</v>
      </c>
      <c r="G725" s="43" t="s">
        <v>1942</v>
      </c>
      <c r="H725" s="44">
        <v>0.253</v>
      </c>
      <c r="I725" s="62">
        <v>780</v>
      </c>
      <c r="J725" s="65" t="s">
        <v>2023</v>
      </c>
      <c r="K725" s="68">
        <v>2916305930783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</row>
    <row r="726" spans="1:233" s="1" customFormat="1">
      <c r="A726" s="39" t="e">
        <f t="shared" ref="A726:A764" si="24">A725+1</f>
        <v>#REF!</v>
      </c>
      <c r="B726" s="40" t="s">
        <v>17</v>
      </c>
      <c r="C726" s="40" t="s">
        <v>2024</v>
      </c>
      <c r="D726" s="41" t="s">
        <v>2025</v>
      </c>
      <c r="E726" s="42" t="s">
        <v>58</v>
      </c>
      <c r="F726" s="43" t="s">
        <v>145</v>
      </c>
      <c r="G726" s="43" t="s">
        <v>146</v>
      </c>
      <c r="H726" s="44">
        <v>0.27500000000000002</v>
      </c>
      <c r="I726" s="62">
        <v>820</v>
      </c>
      <c r="J726" s="65" t="s">
        <v>2026</v>
      </c>
      <c r="K726" s="64">
        <v>2000000003108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</row>
    <row r="727" spans="1:233" s="1" customFormat="1">
      <c r="A727" s="39" t="e">
        <f t="shared" si="24"/>
        <v>#REF!</v>
      </c>
      <c r="B727" s="40" t="s">
        <v>17</v>
      </c>
      <c r="C727" s="40" t="s">
        <v>2027</v>
      </c>
      <c r="D727" s="41" t="s">
        <v>2028</v>
      </c>
      <c r="E727" s="42" t="s">
        <v>58</v>
      </c>
      <c r="F727" s="43" t="s">
        <v>145</v>
      </c>
      <c r="G727" s="43" t="s">
        <v>1949</v>
      </c>
      <c r="H727" s="44">
        <v>0.27500000000000002</v>
      </c>
      <c r="I727" s="62">
        <v>820</v>
      </c>
      <c r="J727" s="63" t="s">
        <v>2029</v>
      </c>
      <c r="K727" s="64">
        <v>2000000003115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</row>
    <row r="728" spans="1:233" s="1" customFormat="1">
      <c r="A728" s="39" t="e">
        <f t="shared" si="24"/>
        <v>#REF!</v>
      </c>
      <c r="B728" s="40" t="s">
        <v>17</v>
      </c>
      <c r="C728" s="40" t="s">
        <v>2030</v>
      </c>
      <c r="D728" s="41" t="s">
        <v>2031</v>
      </c>
      <c r="E728" s="42" t="s">
        <v>58</v>
      </c>
      <c r="F728" s="43" t="s">
        <v>145</v>
      </c>
      <c r="G728" s="43" t="s">
        <v>1953</v>
      </c>
      <c r="H728" s="44">
        <v>0.27500000000000002</v>
      </c>
      <c r="I728" s="62">
        <v>820</v>
      </c>
      <c r="J728" s="65" t="s">
        <v>2032</v>
      </c>
      <c r="K728" s="68">
        <v>2501121436016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</row>
    <row r="729" spans="1:233" s="1" customFormat="1">
      <c r="A729" s="39" t="e">
        <f t="shared" si="24"/>
        <v>#REF!</v>
      </c>
      <c r="B729" s="40" t="s">
        <v>17</v>
      </c>
      <c r="C729" s="40" t="s">
        <v>2033</v>
      </c>
      <c r="D729" s="42" t="s">
        <v>2034</v>
      </c>
      <c r="E729" s="42" t="s">
        <v>58</v>
      </c>
      <c r="F729" s="43" t="s">
        <v>145</v>
      </c>
      <c r="G729" s="43" t="s">
        <v>1866</v>
      </c>
      <c r="H729" s="44">
        <v>0.49</v>
      </c>
      <c r="I729" s="62">
        <v>700</v>
      </c>
      <c r="J729" s="65" t="s">
        <v>2035</v>
      </c>
      <c r="K729" s="64">
        <v>2000000003122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</row>
    <row r="730" spans="1:233" s="1" customFormat="1">
      <c r="A730" s="39" t="e">
        <f t="shared" si="24"/>
        <v>#REF!</v>
      </c>
      <c r="B730" s="40" t="s">
        <v>17</v>
      </c>
      <c r="C730" s="40" t="s">
        <v>2036</v>
      </c>
      <c r="D730" s="42" t="s">
        <v>2037</v>
      </c>
      <c r="E730" s="42" t="s">
        <v>58</v>
      </c>
      <c r="F730" s="43" t="s">
        <v>145</v>
      </c>
      <c r="G730" s="43" t="s">
        <v>1953</v>
      </c>
      <c r="H730" s="44">
        <v>0.29799999999999999</v>
      </c>
      <c r="I730" s="62">
        <v>880</v>
      </c>
      <c r="J730" s="63" t="s">
        <v>2038</v>
      </c>
      <c r="K730" s="68">
        <v>2916305930813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</row>
    <row r="731" spans="1:233" s="1" customFormat="1">
      <c r="A731" s="39"/>
      <c r="B731" s="40" t="s">
        <v>17</v>
      </c>
      <c r="C731" s="40" t="s">
        <v>2579</v>
      </c>
      <c r="D731" s="71" t="s">
        <v>2576</v>
      </c>
      <c r="E731" s="42"/>
      <c r="F731" s="43" t="s">
        <v>145</v>
      </c>
      <c r="G731" s="96" t="s">
        <v>2578</v>
      </c>
      <c r="H731" s="44"/>
      <c r="I731" s="62">
        <v>930</v>
      </c>
      <c r="J731" s="63"/>
      <c r="K731" s="66">
        <v>2000000008370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</row>
    <row r="732" spans="1:233" s="1" customFormat="1">
      <c r="A732" s="39"/>
      <c r="B732" s="40" t="s">
        <v>17</v>
      </c>
      <c r="C732" s="40" t="s">
        <v>2580</v>
      </c>
      <c r="D732" s="42" t="s">
        <v>2577</v>
      </c>
      <c r="E732" s="42"/>
      <c r="F732" s="43"/>
      <c r="G732" s="96" t="s">
        <v>2575</v>
      </c>
      <c r="H732" s="44"/>
      <c r="I732" s="62">
        <v>820</v>
      </c>
      <c r="J732" s="63"/>
      <c r="K732" s="66">
        <v>2000000008387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</row>
    <row r="733" spans="1:233" s="1" customFormat="1">
      <c r="A733" s="39" t="e">
        <f>A730+1</f>
        <v>#REF!</v>
      </c>
      <c r="B733" s="40" t="s">
        <v>17</v>
      </c>
      <c r="C733" s="40" t="s">
        <v>2039</v>
      </c>
      <c r="D733" s="41" t="s">
        <v>2040</v>
      </c>
      <c r="E733" s="41" t="s">
        <v>58</v>
      </c>
      <c r="F733" s="43" t="s">
        <v>217</v>
      </c>
      <c r="G733" s="43" t="s">
        <v>1960</v>
      </c>
      <c r="H733" s="69">
        <v>0.4</v>
      </c>
      <c r="I733" s="62">
        <v>1030</v>
      </c>
      <c r="J733" s="63"/>
      <c r="K733" s="64">
        <v>2000000003139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</row>
    <row r="734" spans="1:233" s="1" customFormat="1">
      <c r="A734" s="39"/>
      <c r="B734" s="40" t="s">
        <v>17</v>
      </c>
      <c r="C734" s="40" t="s">
        <v>2039</v>
      </c>
      <c r="D734" s="41" t="s">
        <v>2040</v>
      </c>
      <c r="E734" s="41" t="s">
        <v>58</v>
      </c>
      <c r="F734" s="43" t="s">
        <v>145</v>
      </c>
      <c r="G734" s="43" t="s">
        <v>2628</v>
      </c>
      <c r="H734" s="69">
        <v>0.4</v>
      </c>
      <c r="I734" s="62">
        <v>1030</v>
      </c>
      <c r="J734" s="63"/>
      <c r="K734" s="64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</row>
    <row r="735" spans="1:233" s="1" customFormat="1">
      <c r="A735" s="39" t="e">
        <f>A733+1</f>
        <v>#REF!</v>
      </c>
      <c r="B735" s="40" t="s">
        <v>17</v>
      </c>
      <c r="C735" s="40" t="s">
        <v>2041</v>
      </c>
      <c r="D735" s="41" t="s">
        <v>2042</v>
      </c>
      <c r="E735" s="41" t="s">
        <v>58</v>
      </c>
      <c r="F735" s="43"/>
      <c r="G735" s="43"/>
      <c r="H735" s="44">
        <v>0.55000000000000004</v>
      </c>
      <c r="I735" s="62">
        <v>930</v>
      </c>
      <c r="J735" s="63"/>
      <c r="K735" s="68">
        <v>2009028790700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</row>
    <row r="736" spans="1:233" s="1" customFormat="1">
      <c r="A736" s="39" t="e">
        <f>A735+1</f>
        <v>#REF!</v>
      </c>
      <c r="B736" s="40" t="s">
        <v>17</v>
      </c>
      <c r="C736" s="40" t="s">
        <v>2043</v>
      </c>
      <c r="D736" s="41" t="s">
        <v>2044</v>
      </c>
      <c r="E736" s="41" t="s">
        <v>58</v>
      </c>
      <c r="F736" s="43" t="s">
        <v>145</v>
      </c>
      <c r="G736" s="43" t="s">
        <v>2584</v>
      </c>
      <c r="H736" s="44">
        <v>0.49</v>
      </c>
      <c r="I736" s="62">
        <v>1330</v>
      </c>
      <c r="J736" s="63"/>
      <c r="K736" s="64">
        <v>2000000005003</v>
      </c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</row>
    <row r="737" spans="1:233" s="1" customFormat="1">
      <c r="A737" s="39" t="e">
        <f t="shared" si="24"/>
        <v>#REF!</v>
      </c>
      <c r="B737" s="40" t="s">
        <v>17</v>
      </c>
      <c r="C737" s="40" t="s">
        <v>2045</v>
      </c>
      <c r="D737" s="41" t="s">
        <v>2046</v>
      </c>
      <c r="E737" s="41" t="s">
        <v>58</v>
      </c>
      <c r="F737" s="43" t="s">
        <v>257</v>
      </c>
      <c r="G737" s="43" t="s">
        <v>258</v>
      </c>
      <c r="H737" s="44">
        <v>0.49</v>
      </c>
      <c r="I737" s="62">
        <v>1330</v>
      </c>
      <c r="J737" s="63"/>
      <c r="K737" s="64">
        <v>2000000005010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</row>
    <row r="738" spans="1:233" s="1" customFormat="1">
      <c r="A738" s="39" t="e">
        <f t="shared" si="24"/>
        <v>#REF!</v>
      </c>
      <c r="B738" s="40" t="s">
        <v>17</v>
      </c>
      <c r="C738" s="40" t="s">
        <v>2047</v>
      </c>
      <c r="D738" s="41" t="s">
        <v>2048</v>
      </c>
      <c r="E738" s="41"/>
      <c r="F738" s="43"/>
      <c r="G738" s="43"/>
      <c r="H738" s="44">
        <v>0.52100000000000002</v>
      </c>
      <c r="I738" s="62">
        <v>1380</v>
      </c>
      <c r="J738" s="63"/>
      <c r="K738" s="64">
        <v>2000000005553</v>
      </c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</row>
    <row r="739" spans="1:233" s="1" customFormat="1">
      <c r="A739" s="39" t="e">
        <f t="shared" si="24"/>
        <v>#REF!</v>
      </c>
      <c r="B739" s="40" t="s">
        <v>17</v>
      </c>
      <c r="C739" s="40" t="s">
        <v>2049</v>
      </c>
      <c r="D739" s="41" t="s">
        <v>2050</v>
      </c>
      <c r="E739" s="41" t="s">
        <v>58</v>
      </c>
      <c r="F739" s="43" t="s">
        <v>145</v>
      </c>
      <c r="G739" s="43" t="s">
        <v>1967</v>
      </c>
      <c r="H739" s="44">
        <v>0.52100000000000002</v>
      </c>
      <c r="I739" s="62">
        <v>1380</v>
      </c>
      <c r="J739" s="65" t="s">
        <v>2051</v>
      </c>
      <c r="K739" s="64">
        <v>2000000003146</v>
      </c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</row>
    <row r="740" spans="1:233" s="1" customFormat="1">
      <c r="A740" s="39" t="e">
        <f t="shared" si="24"/>
        <v>#REF!</v>
      </c>
      <c r="B740" s="40" t="s">
        <v>17</v>
      </c>
      <c r="C740" s="40" t="s">
        <v>2049</v>
      </c>
      <c r="D740" s="41" t="s">
        <v>2050</v>
      </c>
      <c r="E740" s="41" t="s">
        <v>58</v>
      </c>
      <c r="F740" s="43" t="s">
        <v>145</v>
      </c>
      <c r="G740" s="43" t="s">
        <v>302</v>
      </c>
      <c r="H740" s="44">
        <v>0.52100000000000002</v>
      </c>
      <c r="I740" s="62">
        <v>1380</v>
      </c>
      <c r="J740" s="65" t="s">
        <v>2051</v>
      </c>
      <c r="K740" s="68">
        <v>2916305930691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</row>
    <row r="741" spans="1:233" s="1" customFormat="1">
      <c r="A741" s="39" t="e">
        <f t="shared" si="24"/>
        <v>#REF!</v>
      </c>
      <c r="B741" s="40" t="s">
        <v>17</v>
      </c>
      <c r="C741" s="46" t="s">
        <v>2052</v>
      </c>
      <c r="D741" s="41" t="s">
        <v>2053</v>
      </c>
      <c r="E741" s="41" t="s">
        <v>58</v>
      </c>
      <c r="F741" s="43" t="s">
        <v>145</v>
      </c>
      <c r="G741" s="43" t="s">
        <v>302</v>
      </c>
      <c r="H741" s="44">
        <v>0.52100000000000002</v>
      </c>
      <c r="I741" s="62">
        <v>1380</v>
      </c>
      <c r="J741" s="65" t="s">
        <v>2054</v>
      </c>
      <c r="K741" s="64">
        <v>2000000004341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</row>
    <row r="742" spans="1:233" s="1" customFormat="1">
      <c r="A742" s="39" t="e">
        <f t="shared" si="24"/>
        <v>#REF!</v>
      </c>
      <c r="B742" s="40" t="s">
        <v>17</v>
      </c>
      <c r="C742" s="40" t="s">
        <v>2055</v>
      </c>
      <c r="D742" s="41" t="s">
        <v>2056</v>
      </c>
      <c r="E742" s="41" t="s">
        <v>58</v>
      </c>
      <c r="F742" s="43" t="s">
        <v>217</v>
      </c>
      <c r="G742" s="43" t="s">
        <v>316</v>
      </c>
      <c r="H742" s="69">
        <v>0.6</v>
      </c>
      <c r="I742" s="62">
        <v>1490</v>
      </c>
      <c r="J742" s="63"/>
      <c r="K742" s="64">
        <v>2000000003153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</row>
    <row r="743" spans="1:233" s="1" customFormat="1">
      <c r="A743" s="39"/>
      <c r="B743" s="40" t="s">
        <v>17</v>
      </c>
      <c r="C743" s="40" t="s">
        <v>2642</v>
      </c>
      <c r="D743" s="41" t="s">
        <v>2624</v>
      </c>
      <c r="E743" s="41"/>
      <c r="F743" s="43" t="s">
        <v>217</v>
      </c>
      <c r="G743" s="43" t="s">
        <v>2625</v>
      </c>
      <c r="H743" s="69">
        <v>0.6</v>
      </c>
      <c r="I743" s="62">
        <v>1490</v>
      </c>
      <c r="J743" s="63"/>
      <c r="K743" s="64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</row>
    <row r="744" spans="1:233" s="1" customFormat="1">
      <c r="A744" s="39" t="e">
        <f>A742+1</f>
        <v>#REF!</v>
      </c>
      <c r="B744" s="40" t="s">
        <v>17</v>
      </c>
      <c r="C744" s="40" t="s">
        <v>2057</v>
      </c>
      <c r="D744" s="42" t="s">
        <v>2058</v>
      </c>
      <c r="E744" s="41" t="s">
        <v>58</v>
      </c>
      <c r="F744" s="43" t="s">
        <v>257</v>
      </c>
      <c r="G744" s="43" t="s">
        <v>258</v>
      </c>
      <c r="H744" s="69">
        <v>0.65</v>
      </c>
      <c r="I744" s="62">
        <v>1530</v>
      </c>
      <c r="J744" s="63"/>
      <c r="K744" s="64">
        <v>2000000005027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</row>
    <row r="745" spans="1:233" s="1" customFormat="1">
      <c r="A745" s="39" t="e">
        <f t="shared" si="24"/>
        <v>#REF!</v>
      </c>
      <c r="B745" s="40" t="s">
        <v>17</v>
      </c>
      <c r="C745" s="40" t="s">
        <v>2059</v>
      </c>
      <c r="D745" s="42" t="s">
        <v>2060</v>
      </c>
      <c r="E745" s="41" t="s">
        <v>58</v>
      </c>
      <c r="F745" s="43" t="s">
        <v>257</v>
      </c>
      <c r="G745" s="43" t="s">
        <v>258</v>
      </c>
      <c r="H745" s="69">
        <v>0.65</v>
      </c>
      <c r="I745" s="62">
        <v>1530</v>
      </c>
      <c r="J745" s="63"/>
      <c r="K745" s="64">
        <v>2000000005034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</row>
    <row r="746" spans="1:233" s="1" customFormat="1">
      <c r="A746" s="39"/>
      <c r="B746" s="40" t="s">
        <v>17</v>
      </c>
      <c r="C746" s="40" t="s">
        <v>2612</v>
      </c>
      <c r="D746" s="42" t="s">
        <v>2606</v>
      </c>
      <c r="E746" s="42" t="s">
        <v>58</v>
      </c>
      <c r="F746" s="43" t="s">
        <v>145</v>
      </c>
      <c r="G746" s="43" t="s">
        <v>2607</v>
      </c>
      <c r="H746" s="69"/>
      <c r="I746" s="62">
        <v>1620</v>
      </c>
      <c r="J746" s="63" t="s">
        <v>2063</v>
      </c>
      <c r="K746" s="66">
        <v>2000000008394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</row>
    <row r="747" spans="1:233" s="1" customFormat="1">
      <c r="A747" s="39" t="e">
        <f>A745+1</f>
        <v>#REF!</v>
      </c>
      <c r="B747" s="40" t="s">
        <v>17</v>
      </c>
      <c r="C747" s="40" t="s">
        <v>2061</v>
      </c>
      <c r="D747" s="42" t="s">
        <v>2062</v>
      </c>
      <c r="E747" s="42" t="s">
        <v>58</v>
      </c>
      <c r="F747" s="43" t="s">
        <v>145</v>
      </c>
      <c r="G747" s="43" t="s">
        <v>302</v>
      </c>
      <c r="H747" s="44">
        <v>0.72199999999999998</v>
      </c>
      <c r="I747" s="62">
        <v>1830</v>
      </c>
      <c r="J747" s="63" t="s">
        <v>2063</v>
      </c>
      <c r="K747" s="64">
        <v>2000000003160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</row>
    <row r="748" spans="1:233" s="1" customFormat="1">
      <c r="A748" s="39" t="e">
        <f t="shared" si="24"/>
        <v>#REF!</v>
      </c>
      <c r="B748" s="40" t="s">
        <v>17</v>
      </c>
      <c r="C748" s="40" t="s">
        <v>2061</v>
      </c>
      <c r="D748" s="42" t="s">
        <v>2062</v>
      </c>
      <c r="E748" s="42" t="s">
        <v>58</v>
      </c>
      <c r="F748" s="43" t="s">
        <v>145</v>
      </c>
      <c r="G748" s="43" t="s">
        <v>375</v>
      </c>
      <c r="H748" s="44">
        <v>0.72199999999999998</v>
      </c>
      <c r="I748" s="62">
        <v>1830</v>
      </c>
      <c r="J748" s="63" t="s">
        <v>2063</v>
      </c>
      <c r="K748" s="64">
        <v>2000000003160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</row>
    <row r="749" spans="1:233" s="1" customFormat="1">
      <c r="A749" s="39" t="e">
        <f t="shared" si="24"/>
        <v>#REF!</v>
      </c>
      <c r="B749" s="40" t="s">
        <v>17</v>
      </c>
      <c r="C749" s="40" t="s">
        <v>2064</v>
      </c>
      <c r="D749" s="41" t="s">
        <v>2065</v>
      </c>
      <c r="E749" s="42" t="s">
        <v>58</v>
      </c>
      <c r="F749" s="43" t="s">
        <v>257</v>
      </c>
      <c r="G749" s="43" t="s">
        <v>529</v>
      </c>
      <c r="H749" s="44">
        <v>0.85</v>
      </c>
      <c r="I749" s="62">
        <v>2130</v>
      </c>
      <c r="J749" s="63"/>
      <c r="K749" s="64">
        <v>2000000004952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</row>
    <row r="750" spans="1:233" s="1" customFormat="1">
      <c r="A750" s="40"/>
      <c r="B750" s="40" t="s">
        <v>17</v>
      </c>
      <c r="C750" s="40" t="s">
        <v>2613</v>
      </c>
      <c r="D750" s="41" t="s">
        <v>2590</v>
      </c>
      <c r="E750" s="42" t="s">
        <v>58</v>
      </c>
      <c r="F750" s="43" t="s">
        <v>145</v>
      </c>
      <c r="G750" s="43" t="s">
        <v>2589</v>
      </c>
      <c r="H750" s="44">
        <v>0.85</v>
      </c>
      <c r="I750" s="62">
        <v>2130</v>
      </c>
      <c r="J750" s="63"/>
      <c r="K750" s="66">
        <v>2000000008400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</row>
    <row r="751" spans="1:233" s="1" customFormat="1">
      <c r="A751" s="39" t="e">
        <f>A749+1</f>
        <v>#REF!</v>
      </c>
      <c r="B751" s="40" t="s">
        <v>17</v>
      </c>
      <c r="C751" s="40" t="s">
        <v>2066</v>
      </c>
      <c r="D751" s="41" t="s">
        <v>2067</v>
      </c>
      <c r="E751" s="42" t="s">
        <v>58</v>
      </c>
      <c r="F751" s="43" t="s">
        <v>145</v>
      </c>
      <c r="G751" s="43" t="s">
        <v>375</v>
      </c>
      <c r="H751" s="44">
        <v>0.94599999999999995</v>
      </c>
      <c r="I751" s="62">
        <v>2340</v>
      </c>
      <c r="J751" s="65" t="s">
        <v>2068</v>
      </c>
      <c r="K751" s="68">
        <v>2916305932411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</row>
    <row r="752" spans="1:233" s="1" customFormat="1">
      <c r="A752" s="39" t="e">
        <f t="shared" si="24"/>
        <v>#REF!</v>
      </c>
      <c r="B752" s="40" t="s">
        <v>17</v>
      </c>
      <c r="C752" s="40" t="s">
        <v>2069</v>
      </c>
      <c r="D752" s="41" t="s">
        <v>2070</v>
      </c>
      <c r="E752" s="42"/>
      <c r="F752" s="43" t="s">
        <v>145</v>
      </c>
      <c r="G752" s="43" t="s">
        <v>375</v>
      </c>
      <c r="H752" s="44">
        <v>0.94599999999999995</v>
      </c>
      <c r="I752" s="62">
        <v>2340</v>
      </c>
      <c r="J752" s="63" t="s">
        <v>2071</v>
      </c>
      <c r="K752" s="64">
        <v>2000000006505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</row>
    <row r="753" spans="1:233" s="1" customFormat="1">
      <c r="A753" s="39"/>
      <c r="B753" s="40" t="s">
        <v>17</v>
      </c>
      <c r="C753" s="40" t="s">
        <v>2069</v>
      </c>
      <c r="D753" s="41" t="s">
        <v>2070</v>
      </c>
      <c r="E753" s="42"/>
      <c r="F753" s="43" t="s">
        <v>145</v>
      </c>
      <c r="G753" s="43" t="s">
        <v>2629</v>
      </c>
      <c r="H753" s="44">
        <v>0.94599999999999995</v>
      </c>
      <c r="I753" s="62">
        <v>2340</v>
      </c>
      <c r="J753" s="63" t="s">
        <v>2071</v>
      </c>
      <c r="K753" s="64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</row>
    <row r="754" spans="1:233" s="1" customFormat="1">
      <c r="A754" s="39" t="e">
        <f>A752+1</f>
        <v>#REF!</v>
      </c>
      <c r="B754" s="40" t="s">
        <v>17</v>
      </c>
      <c r="C754" s="40" t="s">
        <v>2072</v>
      </c>
      <c r="D754" s="41" t="s">
        <v>2073</v>
      </c>
      <c r="E754" s="41" t="s">
        <v>58</v>
      </c>
      <c r="F754" s="43"/>
      <c r="G754" s="43"/>
      <c r="H754" s="44">
        <v>1.1100000000000001</v>
      </c>
      <c r="I754" s="62">
        <v>1860</v>
      </c>
      <c r="J754" s="63"/>
      <c r="K754" s="68">
        <v>2001333669009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</row>
    <row r="755" spans="1:233" s="1" customFormat="1">
      <c r="A755" s="39"/>
      <c r="B755" s="40" t="s">
        <v>17</v>
      </c>
      <c r="C755" s="40" t="s">
        <v>2614</v>
      </c>
      <c r="D755" s="41" t="s">
        <v>2598</v>
      </c>
      <c r="E755" s="41" t="s">
        <v>58</v>
      </c>
      <c r="F755" s="43" t="s">
        <v>145</v>
      </c>
      <c r="G755" s="43" t="s">
        <v>2600</v>
      </c>
      <c r="H755" s="44"/>
      <c r="I755" s="62">
        <v>2520</v>
      </c>
      <c r="J755" s="63"/>
      <c r="K755" s="66">
        <v>2000000008417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</row>
    <row r="756" spans="1:233" s="1" customFormat="1">
      <c r="A756" s="39"/>
      <c r="B756" s="40" t="s">
        <v>17</v>
      </c>
      <c r="C756" s="40" t="s">
        <v>2615</v>
      </c>
      <c r="D756" s="41" t="s">
        <v>2599</v>
      </c>
      <c r="E756" s="41" t="s">
        <v>58</v>
      </c>
      <c r="F756" s="43" t="s">
        <v>145</v>
      </c>
      <c r="G756" s="43" t="s">
        <v>2600</v>
      </c>
      <c r="H756" s="44"/>
      <c r="I756" s="62">
        <v>2520</v>
      </c>
      <c r="J756" s="63"/>
      <c r="K756" s="66">
        <v>2000000008424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</row>
    <row r="757" spans="1:233" s="1" customFormat="1">
      <c r="A757" s="39" t="e">
        <f>A754+1</f>
        <v>#REF!</v>
      </c>
      <c r="B757" s="40" t="s">
        <v>17</v>
      </c>
      <c r="C757" s="40" t="s">
        <v>2074</v>
      </c>
      <c r="D757" s="41" t="s">
        <v>2075</v>
      </c>
      <c r="E757" s="42" t="s">
        <v>30</v>
      </c>
      <c r="F757" s="43" t="s">
        <v>217</v>
      </c>
      <c r="G757" s="43" t="s">
        <v>569</v>
      </c>
      <c r="H757" s="44">
        <v>1.0900000000000001</v>
      </c>
      <c r="I757" s="62">
        <v>2580</v>
      </c>
      <c r="J757" s="63" t="s">
        <v>2076</v>
      </c>
      <c r="K757" s="64">
        <v>2000000003177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</row>
    <row r="758" spans="1:233" s="1" customFormat="1">
      <c r="A758" s="39" t="e">
        <f t="shared" si="24"/>
        <v>#REF!</v>
      </c>
      <c r="B758" s="40" t="s">
        <v>17</v>
      </c>
      <c r="C758" s="40" t="s">
        <v>2077</v>
      </c>
      <c r="D758" s="41" t="s">
        <v>2078</v>
      </c>
      <c r="E758" s="42" t="s">
        <v>30</v>
      </c>
      <c r="F758" s="47" t="s">
        <v>257</v>
      </c>
      <c r="G758" s="43" t="s">
        <v>580</v>
      </c>
      <c r="H758" s="44">
        <v>1.2</v>
      </c>
      <c r="I758" s="62">
        <v>2770</v>
      </c>
      <c r="J758" s="63"/>
      <c r="K758" s="64">
        <v>2000000004907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</row>
    <row r="759" spans="1:233" s="1" customFormat="1">
      <c r="A759" s="39" t="e">
        <f t="shared" si="24"/>
        <v>#REF!</v>
      </c>
      <c r="B759" s="40" t="s">
        <v>17</v>
      </c>
      <c r="C759" s="40" t="s">
        <v>2079</v>
      </c>
      <c r="D759" s="41" t="s">
        <v>2080</v>
      </c>
      <c r="E759" s="42" t="s">
        <v>30</v>
      </c>
      <c r="F759" s="47" t="s">
        <v>105</v>
      </c>
      <c r="G759" s="43" t="s">
        <v>600</v>
      </c>
      <c r="H759" s="44">
        <v>1.25</v>
      </c>
      <c r="I759" s="62">
        <v>2970</v>
      </c>
      <c r="J759" s="63"/>
      <c r="K759" s="64">
        <v>2000000005331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</row>
    <row r="760" spans="1:233" s="1" customFormat="1">
      <c r="A760" s="39" t="e">
        <f t="shared" si="24"/>
        <v>#REF!</v>
      </c>
      <c r="B760" s="40" t="s">
        <v>17</v>
      </c>
      <c r="C760" s="40" t="s">
        <v>2081</v>
      </c>
      <c r="D760" s="41" t="s">
        <v>2082</v>
      </c>
      <c r="E760" s="42" t="s">
        <v>30</v>
      </c>
      <c r="F760" s="47" t="s">
        <v>145</v>
      </c>
      <c r="G760" s="43" t="s">
        <v>569</v>
      </c>
      <c r="H760" s="44">
        <v>1.39</v>
      </c>
      <c r="I760" s="62">
        <v>3200</v>
      </c>
      <c r="J760" s="63"/>
      <c r="K760" s="64">
        <v>2000000005560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</row>
    <row r="761" spans="1:233" s="1" customFormat="1">
      <c r="A761" s="39" t="e">
        <f t="shared" si="24"/>
        <v>#REF!</v>
      </c>
      <c r="B761" s="40" t="s">
        <v>17</v>
      </c>
      <c r="C761" s="40" t="s">
        <v>2083</v>
      </c>
      <c r="D761" s="41" t="s">
        <v>2084</v>
      </c>
      <c r="E761" s="41" t="s">
        <v>58</v>
      </c>
      <c r="F761" s="43" t="s">
        <v>145</v>
      </c>
      <c r="G761" s="43" t="s">
        <v>1994</v>
      </c>
      <c r="H761" s="44">
        <v>1.39</v>
      </c>
      <c r="I761" s="62">
        <v>3200</v>
      </c>
      <c r="J761" s="63"/>
      <c r="K761" s="64">
        <v>2000000003184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</row>
    <row r="762" spans="1:233" s="1" customFormat="1">
      <c r="A762" s="39" t="e">
        <f t="shared" si="24"/>
        <v>#REF!</v>
      </c>
      <c r="B762" s="40" t="s">
        <v>17</v>
      </c>
      <c r="C762" s="40" t="s">
        <v>2083</v>
      </c>
      <c r="D762" s="41" t="s">
        <v>2085</v>
      </c>
      <c r="E762" s="42" t="s">
        <v>58</v>
      </c>
      <c r="F762" s="43" t="s">
        <v>217</v>
      </c>
      <c r="G762" s="43" t="s">
        <v>1992</v>
      </c>
      <c r="H762" s="44">
        <v>1.39</v>
      </c>
      <c r="I762" s="62">
        <v>3200</v>
      </c>
      <c r="J762" s="63" t="s">
        <v>2086</v>
      </c>
      <c r="K762" s="68">
        <v>2916305930714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</row>
    <row r="763" spans="1:233" s="1" customFormat="1">
      <c r="A763" s="39" t="e">
        <f t="shared" si="24"/>
        <v>#REF!</v>
      </c>
      <c r="B763" s="40" t="s">
        <v>17</v>
      </c>
      <c r="C763" s="40" t="s">
        <v>2087</v>
      </c>
      <c r="D763" s="41" t="s">
        <v>2088</v>
      </c>
      <c r="E763" s="42"/>
      <c r="F763" s="43"/>
      <c r="G763" s="43"/>
      <c r="H763" s="44">
        <v>1.39</v>
      </c>
      <c r="I763" s="62">
        <v>3200</v>
      </c>
      <c r="J763" s="63" t="s">
        <v>2086</v>
      </c>
      <c r="K763" s="64">
        <v>2000000006512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</row>
    <row r="764" spans="1:233" s="1" customFormat="1">
      <c r="A764" s="39" t="e">
        <f t="shared" si="24"/>
        <v>#REF!</v>
      </c>
      <c r="B764" s="40" t="s">
        <v>17</v>
      </c>
      <c r="C764" s="40" t="s">
        <v>2089</v>
      </c>
      <c r="D764" s="41" t="s">
        <v>2090</v>
      </c>
      <c r="E764" s="42" t="s">
        <v>58</v>
      </c>
      <c r="F764" s="43"/>
      <c r="G764" s="43"/>
      <c r="H764" s="44">
        <v>1.67</v>
      </c>
      <c r="I764" s="62">
        <v>2790</v>
      </c>
      <c r="J764" s="63"/>
      <c r="K764" s="68">
        <v>2009028790717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</row>
    <row r="765" spans="1:233" s="1" customFormat="1">
      <c r="A765" s="39" t="e">
        <f>A773+1</f>
        <v>#REF!</v>
      </c>
      <c r="B765" s="40" t="s">
        <v>17</v>
      </c>
      <c r="C765" s="40" t="s">
        <v>2095</v>
      </c>
      <c r="D765" s="41" t="s">
        <v>2096</v>
      </c>
      <c r="E765" s="42" t="s">
        <v>30</v>
      </c>
      <c r="F765" s="43" t="s">
        <v>145</v>
      </c>
      <c r="G765" s="43" t="s">
        <v>712</v>
      </c>
      <c r="H765" s="44">
        <v>1.53</v>
      </c>
      <c r="I765" s="62">
        <v>3500</v>
      </c>
      <c r="J765" s="63" t="s">
        <v>2097</v>
      </c>
      <c r="K765" s="64">
        <v>2000000003191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</row>
    <row r="766" spans="1:233" s="1" customFormat="1">
      <c r="A766" s="39"/>
      <c r="B766" s="40" t="s">
        <v>17</v>
      </c>
      <c r="C766" s="40" t="s">
        <v>2616</v>
      </c>
      <c r="D766" s="41" t="s">
        <v>2585</v>
      </c>
      <c r="E766" s="42" t="s">
        <v>58</v>
      </c>
      <c r="F766" s="43" t="s">
        <v>145</v>
      </c>
      <c r="G766" s="43" t="s">
        <v>712</v>
      </c>
      <c r="H766" s="44"/>
      <c r="I766" s="62">
        <v>3500</v>
      </c>
      <c r="J766" s="63"/>
      <c r="K766" s="66">
        <v>2000000008431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</row>
    <row r="767" spans="1:233" s="1" customFormat="1">
      <c r="A767" s="39"/>
      <c r="B767" s="40" t="s">
        <v>17</v>
      </c>
      <c r="C767" s="40" t="s">
        <v>2617</v>
      </c>
      <c r="D767" s="41" t="s">
        <v>2594</v>
      </c>
      <c r="E767" s="42" t="s">
        <v>58</v>
      </c>
      <c r="F767" s="43" t="s">
        <v>145</v>
      </c>
      <c r="G767" s="43" t="s">
        <v>2593</v>
      </c>
      <c r="H767" s="44"/>
      <c r="I767" s="62">
        <v>3690</v>
      </c>
      <c r="J767" s="63"/>
      <c r="K767" s="66">
        <v>2000000008448</v>
      </c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</row>
    <row r="768" spans="1:233" s="1" customFormat="1">
      <c r="A768" s="39"/>
      <c r="B768" s="40" t="s">
        <v>17</v>
      </c>
      <c r="C768" s="40" t="s">
        <v>2618</v>
      </c>
      <c r="D768" s="41" t="s">
        <v>2597</v>
      </c>
      <c r="E768" s="42" t="s">
        <v>58</v>
      </c>
      <c r="F768" s="43" t="s">
        <v>145</v>
      </c>
      <c r="G768" s="43" t="s">
        <v>2596</v>
      </c>
      <c r="H768" s="44"/>
      <c r="I768" s="62">
        <v>4160</v>
      </c>
      <c r="J768" s="63"/>
      <c r="K768" s="66">
        <v>2000000008455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</row>
    <row r="769" spans="1:233" s="1" customFormat="1">
      <c r="A769" s="39"/>
      <c r="B769" s="40" t="s">
        <v>17</v>
      </c>
      <c r="C769" s="40" t="s">
        <v>2619</v>
      </c>
      <c r="D769" s="41" t="s">
        <v>2603</v>
      </c>
      <c r="E769" s="42" t="s">
        <v>58</v>
      </c>
      <c r="F769" s="43" t="s">
        <v>145</v>
      </c>
      <c r="G769" s="43" t="s">
        <v>2604</v>
      </c>
      <c r="H769" s="44"/>
      <c r="I769" s="62">
        <v>4940</v>
      </c>
      <c r="J769" s="63"/>
      <c r="K769" s="66">
        <v>2000000008462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</row>
    <row r="770" spans="1:233" s="1" customFormat="1">
      <c r="A770" s="39" t="e">
        <f>A764+1</f>
        <v>#REF!</v>
      </c>
      <c r="B770" s="40" t="s">
        <v>17</v>
      </c>
      <c r="C770" s="40" t="s">
        <v>2091</v>
      </c>
      <c r="D770" s="41" t="s">
        <v>2092</v>
      </c>
      <c r="E770" s="42" t="s">
        <v>58</v>
      </c>
      <c r="F770" s="43"/>
      <c r="G770" s="43"/>
      <c r="H770" s="44">
        <v>2.79</v>
      </c>
      <c r="I770" s="62">
        <v>4650</v>
      </c>
      <c r="J770" s="63"/>
      <c r="K770" s="64">
        <v>2000000006468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</row>
    <row r="771" spans="1:233" s="1" customFormat="1">
      <c r="A771" s="39"/>
      <c r="B771" s="40" t="s">
        <v>17</v>
      </c>
      <c r="C771" s="40" t="s">
        <v>2643</v>
      </c>
      <c r="D771" s="41" t="s">
        <v>2634</v>
      </c>
      <c r="E771" s="42"/>
      <c r="F771" s="43" t="s">
        <v>145</v>
      </c>
      <c r="G771" s="43" t="s">
        <v>2640</v>
      </c>
      <c r="H771" s="44"/>
      <c r="I771" s="62">
        <v>5100</v>
      </c>
      <c r="J771" s="63"/>
      <c r="K771" s="66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</row>
    <row r="772" spans="1:233" s="1" customFormat="1">
      <c r="A772" s="39"/>
      <c r="B772" s="40" t="s">
        <v>17</v>
      </c>
      <c r="C772" s="40" t="s">
        <v>2620</v>
      </c>
      <c r="D772" s="41" t="s">
        <v>2601</v>
      </c>
      <c r="E772" s="42" t="s">
        <v>58</v>
      </c>
      <c r="F772" s="43" t="s">
        <v>145</v>
      </c>
      <c r="G772" s="43" t="s">
        <v>2602</v>
      </c>
      <c r="H772" s="44"/>
      <c r="I772" s="62">
        <v>6990</v>
      </c>
      <c r="J772" s="63"/>
      <c r="K772" s="66">
        <v>2000000008479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</row>
    <row r="773" spans="1:233" s="1" customFormat="1">
      <c r="A773" s="39" t="e">
        <f>A770+1</f>
        <v>#REF!</v>
      </c>
      <c r="B773" s="40" t="s">
        <v>17</v>
      </c>
      <c r="C773" s="40" t="s">
        <v>2093</v>
      </c>
      <c r="D773" s="41" t="s">
        <v>2094</v>
      </c>
      <c r="E773" s="42" t="s">
        <v>58</v>
      </c>
      <c r="F773" s="43"/>
      <c r="G773" s="43"/>
      <c r="H773" s="44">
        <v>5.58</v>
      </c>
      <c r="I773" s="62">
        <v>9300</v>
      </c>
      <c r="J773" s="63"/>
      <c r="K773" s="64">
        <v>2000000006475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</row>
    <row r="774" spans="1:233" s="1" customFormat="1">
      <c r="A774" s="39" t="e">
        <f>A765+1</f>
        <v>#REF!</v>
      </c>
      <c r="B774" s="40" t="s">
        <v>17</v>
      </c>
      <c r="C774" s="40" t="s">
        <v>2098</v>
      </c>
      <c r="D774" s="41" t="s">
        <v>2099</v>
      </c>
      <c r="E774" s="42" t="s">
        <v>30</v>
      </c>
      <c r="F774" s="43"/>
      <c r="G774" s="43"/>
      <c r="H774" s="44">
        <v>7.0999999999999994E-2</v>
      </c>
      <c r="I774" s="62">
        <v>340</v>
      </c>
      <c r="J774" s="65" t="s">
        <v>2100</v>
      </c>
      <c r="K774" s="64">
        <v>2000000003207</v>
      </c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</row>
    <row r="775" spans="1:233" s="1" customFormat="1">
      <c r="A775" s="39" t="e">
        <f t="shared" ref="A775:A805" si="25">A774+1</f>
        <v>#REF!</v>
      </c>
      <c r="B775" s="40" t="s">
        <v>17</v>
      </c>
      <c r="C775" s="40" t="s">
        <v>2101</v>
      </c>
      <c r="D775" s="41" t="s">
        <v>2102</v>
      </c>
      <c r="E775" s="42" t="s">
        <v>30</v>
      </c>
      <c r="F775" s="43" t="s">
        <v>257</v>
      </c>
      <c r="G775" s="43" t="s">
        <v>1842</v>
      </c>
      <c r="H775" s="44">
        <v>0.128</v>
      </c>
      <c r="I775" s="62">
        <v>410</v>
      </c>
      <c r="J775" s="65" t="s">
        <v>2103</v>
      </c>
      <c r="K775" s="64">
        <v>2000000004938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</row>
    <row r="776" spans="1:233" s="1" customFormat="1" ht="17.25" customHeight="1">
      <c r="A776" s="39" t="e">
        <f t="shared" si="25"/>
        <v>#REF!</v>
      </c>
      <c r="B776" s="40" t="s">
        <v>17</v>
      </c>
      <c r="C776" s="40" t="s">
        <v>2104</v>
      </c>
      <c r="D776" s="41" t="s">
        <v>2105</v>
      </c>
      <c r="E776" s="41" t="s">
        <v>58</v>
      </c>
      <c r="F776" s="43" t="s">
        <v>257</v>
      </c>
      <c r="G776" s="43" t="s">
        <v>1842</v>
      </c>
      <c r="H776" s="44">
        <v>0.128</v>
      </c>
      <c r="I776" s="62">
        <v>410</v>
      </c>
      <c r="J776" s="65" t="s">
        <v>2106</v>
      </c>
      <c r="K776" s="64">
        <v>2000000003269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</row>
    <row r="777" spans="1:233" s="1" customFormat="1">
      <c r="A777" s="39" t="e">
        <f t="shared" si="25"/>
        <v>#REF!</v>
      </c>
      <c r="B777" s="40" t="s">
        <v>17</v>
      </c>
      <c r="C777" s="40" t="s">
        <v>2107</v>
      </c>
      <c r="D777" s="42" t="s">
        <v>2108</v>
      </c>
      <c r="E777" s="42" t="s">
        <v>30</v>
      </c>
      <c r="F777" s="43" t="s">
        <v>145</v>
      </c>
      <c r="G777" s="43" t="s">
        <v>1926</v>
      </c>
      <c r="H777" s="44">
        <v>0.128</v>
      </c>
      <c r="I777" s="62">
        <v>410</v>
      </c>
      <c r="J777" s="67" t="s">
        <v>2109</v>
      </c>
      <c r="K777" s="64">
        <v>2000000003276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</row>
    <row r="778" spans="1:233" s="1" customFormat="1">
      <c r="A778" s="39" t="e">
        <f t="shared" si="25"/>
        <v>#REF!</v>
      </c>
      <c r="B778" s="40" t="s">
        <v>17</v>
      </c>
      <c r="C778" s="40" t="s">
        <v>2110</v>
      </c>
      <c r="D778" s="42" t="s">
        <v>2111</v>
      </c>
      <c r="E778" s="42" t="s">
        <v>30</v>
      </c>
      <c r="F778" s="43" t="s">
        <v>257</v>
      </c>
      <c r="G778" s="43" t="s">
        <v>1842</v>
      </c>
      <c r="H778" s="44">
        <v>0.36599999999999999</v>
      </c>
      <c r="I778" s="62">
        <v>320</v>
      </c>
      <c r="J778" s="65" t="s">
        <v>2112</v>
      </c>
      <c r="K778" s="64">
        <v>2000000003283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</row>
    <row r="779" spans="1:233" s="1" customFormat="1">
      <c r="A779" s="39" t="e">
        <f t="shared" si="25"/>
        <v>#REF!</v>
      </c>
      <c r="B779" s="40" t="s">
        <v>17</v>
      </c>
      <c r="C779" s="40" t="s">
        <v>2113</v>
      </c>
      <c r="D779" s="42" t="s">
        <v>2114</v>
      </c>
      <c r="E779" s="42" t="s">
        <v>58</v>
      </c>
      <c r="F779" s="43" t="s">
        <v>257</v>
      </c>
      <c r="G779" s="43" t="s">
        <v>1842</v>
      </c>
      <c r="H779" s="44">
        <v>0.38400000000000001</v>
      </c>
      <c r="I779" s="62">
        <v>360</v>
      </c>
      <c r="J779" s="65" t="s">
        <v>2115</v>
      </c>
      <c r="K779" s="64">
        <v>2000000003290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</row>
    <row r="780" spans="1:233" s="1" customFormat="1">
      <c r="A780" s="39" t="e">
        <f t="shared" si="25"/>
        <v>#REF!</v>
      </c>
      <c r="B780" s="40" t="s">
        <v>17</v>
      </c>
      <c r="C780" s="40" t="s">
        <v>2116</v>
      </c>
      <c r="D780" s="42" t="s">
        <v>2117</v>
      </c>
      <c r="E780" s="42" t="s">
        <v>30</v>
      </c>
      <c r="F780" s="43" t="s">
        <v>145</v>
      </c>
      <c r="G780" s="43" t="s">
        <v>1926</v>
      </c>
      <c r="H780" s="44">
        <v>0.14499999999999999</v>
      </c>
      <c r="I780" s="62">
        <v>480</v>
      </c>
      <c r="J780" s="67" t="s">
        <v>2118</v>
      </c>
      <c r="K780" s="68">
        <v>2916305930769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</row>
    <row r="781" spans="1:233" s="1" customFormat="1">
      <c r="A781" s="39" t="e">
        <f t="shared" si="25"/>
        <v>#REF!</v>
      </c>
      <c r="B781" s="40" t="s">
        <v>17</v>
      </c>
      <c r="C781" s="40" t="s">
        <v>2119</v>
      </c>
      <c r="D781" s="42" t="s">
        <v>2120</v>
      </c>
      <c r="E781" s="42" t="s">
        <v>30</v>
      </c>
      <c r="F781" s="43" t="s">
        <v>257</v>
      </c>
      <c r="G781" s="43" t="s">
        <v>1842</v>
      </c>
      <c r="H781" s="44">
        <v>0.40100000000000002</v>
      </c>
      <c r="I781" s="62">
        <v>380</v>
      </c>
      <c r="J781" s="65" t="s">
        <v>2121</v>
      </c>
      <c r="K781" s="68">
        <v>2916305930776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</row>
    <row r="782" spans="1:233" s="1" customFormat="1">
      <c r="A782" s="39" t="e">
        <f t="shared" si="25"/>
        <v>#REF!</v>
      </c>
      <c r="B782" s="40" t="s">
        <v>17</v>
      </c>
      <c r="C782" s="40" t="s">
        <v>2122</v>
      </c>
      <c r="D782" s="42" t="s">
        <v>2123</v>
      </c>
      <c r="E782" s="42" t="s">
        <v>30</v>
      </c>
      <c r="F782" s="43" t="s">
        <v>145</v>
      </c>
      <c r="G782" s="43" t="s">
        <v>1853</v>
      </c>
      <c r="H782" s="44">
        <v>0.16200000000000001</v>
      </c>
      <c r="I782" s="62">
        <v>520</v>
      </c>
      <c r="J782" s="67" t="s">
        <v>2124</v>
      </c>
      <c r="K782" s="64">
        <v>2000000003306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</row>
    <row r="783" spans="1:233" s="1" customFormat="1">
      <c r="A783" s="39" t="e">
        <f t="shared" si="25"/>
        <v>#REF!</v>
      </c>
      <c r="B783" s="40" t="s">
        <v>17</v>
      </c>
      <c r="C783" s="40" t="s">
        <v>2125</v>
      </c>
      <c r="D783" s="42" t="s">
        <v>2126</v>
      </c>
      <c r="E783" s="42" t="s">
        <v>30</v>
      </c>
      <c r="F783" s="43" t="s">
        <v>257</v>
      </c>
      <c r="G783" s="43" t="s">
        <v>1842</v>
      </c>
      <c r="H783" s="44">
        <v>0.41599999999999998</v>
      </c>
      <c r="I783" s="62">
        <v>420</v>
      </c>
      <c r="J783" s="65" t="s">
        <v>2127</v>
      </c>
      <c r="K783" s="64">
        <v>2000000003313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</row>
    <row r="784" spans="1:233" s="1" customFormat="1">
      <c r="A784" s="39" t="e">
        <f t="shared" si="25"/>
        <v>#REF!</v>
      </c>
      <c r="B784" s="40" t="s">
        <v>17</v>
      </c>
      <c r="C784" s="40" t="s">
        <v>2128</v>
      </c>
      <c r="D784" s="42" t="s">
        <v>2129</v>
      </c>
      <c r="E784" s="42" t="s">
        <v>58</v>
      </c>
      <c r="F784" s="43" t="s">
        <v>257</v>
      </c>
      <c r="G784" s="43" t="s">
        <v>1842</v>
      </c>
      <c r="H784" s="44">
        <v>0.433</v>
      </c>
      <c r="I784" s="62">
        <v>470</v>
      </c>
      <c r="J784" s="65" t="s">
        <v>2130</v>
      </c>
      <c r="K784" s="64">
        <v>2000000003320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</row>
    <row r="785" spans="1:233" s="1" customFormat="1">
      <c r="A785" s="39" t="e">
        <f t="shared" si="25"/>
        <v>#REF!</v>
      </c>
      <c r="B785" s="40" t="s">
        <v>17</v>
      </c>
      <c r="C785" s="40" t="s">
        <v>2131</v>
      </c>
      <c r="D785" s="41" t="s">
        <v>2132</v>
      </c>
      <c r="E785" s="42" t="s">
        <v>30</v>
      </c>
      <c r="F785" s="43" t="s">
        <v>217</v>
      </c>
      <c r="G785" s="43" t="s">
        <v>1942</v>
      </c>
      <c r="H785" s="44">
        <v>0.18</v>
      </c>
      <c r="I785" s="62">
        <v>560</v>
      </c>
      <c r="J785" s="65" t="s">
        <v>2133</v>
      </c>
      <c r="K785" s="68">
        <v>2916305930790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</row>
    <row r="786" spans="1:233" s="1" customFormat="1">
      <c r="A786" s="39" t="e">
        <f t="shared" si="25"/>
        <v>#REF!</v>
      </c>
      <c r="B786" s="40" t="s">
        <v>17</v>
      </c>
      <c r="C786" s="40" t="s">
        <v>2134</v>
      </c>
      <c r="D786" s="41" t="s">
        <v>2135</v>
      </c>
      <c r="E786" s="42" t="s">
        <v>58</v>
      </c>
      <c r="F786" s="43" t="s">
        <v>145</v>
      </c>
      <c r="G786" s="43" t="s">
        <v>146</v>
      </c>
      <c r="H786" s="44">
        <v>0.19700000000000001</v>
      </c>
      <c r="I786" s="62">
        <v>590</v>
      </c>
      <c r="J786" s="65" t="s">
        <v>2136</v>
      </c>
      <c r="K786" s="64">
        <v>2000000003337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</row>
    <row r="787" spans="1:233" s="1" customFormat="1">
      <c r="A787" s="39" t="e">
        <f t="shared" si="25"/>
        <v>#REF!</v>
      </c>
      <c r="B787" s="40" t="s">
        <v>17</v>
      </c>
      <c r="C787" s="40" t="s">
        <v>2137</v>
      </c>
      <c r="D787" s="41" t="s">
        <v>2138</v>
      </c>
      <c r="E787" s="42" t="s">
        <v>30</v>
      </c>
      <c r="F787" s="43" t="s">
        <v>145</v>
      </c>
      <c r="G787" s="43" t="s">
        <v>1949</v>
      </c>
      <c r="H787" s="44">
        <v>0.19700000000000001</v>
      </c>
      <c r="I787" s="62">
        <v>590</v>
      </c>
      <c r="J787" s="65" t="s">
        <v>2139</v>
      </c>
      <c r="K787" s="64">
        <v>2000000003344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</row>
    <row r="788" spans="1:233" s="1" customFormat="1">
      <c r="A788" s="39" t="e">
        <f t="shared" si="25"/>
        <v>#REF!</v>
      </c>
      <c r="B788" s="40" t="s">
        <v>17</v>
      </c>
      <c r="C788" s="40" t="s">
        <v>2140</v>
      </c>
      <c r="D788" s="41" t="s">
        <v>2141</v>
      </c>
      <c r="E788" s="42" t="s">
        <v>58</v>
      </c>
      <c r="F788" s="43" t="s">
        <v>145</v>
      </c>
      <c r="G788" s="43" t="s">
        <v>1953</v>
      </c>
      <c r="H788" s="44">
        <v>0.19700000000000001</v>
      </c>
      <c r="I788" s="62">
        <v>590</v>
      </c>
      <c r="J788" s="67"/>
      <c r="K788" s="64">
        <v>2000000003351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</row>
    <row r="789" spans="1:233" s="1" customFormat="1">
      <c r="A789" s="39" t="e">
        <f t="shared" si="25"/>
        <v>#REF!</v>
      </c>
      <c r="B789" s="40" t="s">
        <v>17</v>
      </c>
      <c r="C789" s="40" t="s">
        <v>2142</v>
      </c>
      <c r="D789" s="42" t="s">
        <v>2143</v>
      </c>
      <c r="E789" s="42" t="s">
        <v>30</v>
      </c>
      <c r="F789" s="43" t="s">
        <v>145</v>
      </c>
      <c r="G789" s="43" t="s">
        <v>1866</v>
      </c>
      <c r="H789" s="44">
        <v>0.44500000000000001</v>
      </c>
      <c r="I789" s="62">
        <v>510</v>
      </c>
      <c r="J789" s="65" t="s">
        <v>2144</v>
      </c>
      <c r="K789" s="64">
        <v>2000000003368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</row>
    <row r="790" spans="1:233" s="1" customFormat="1">
      <c r="A790" s="39" t="e">
        <f t="shared" si="25"/>
        <v>#REF!</v>
      </c>
      <c r="B790" s="40" t="s">
        <v>17</v>
      </c>
      <c r="C790" s="40" t="s">
        <v>2145</v>
      </c>
      <c r="D790" s="42" t="s">
        <v>2146</v>
      </c>
      <c r="E790" s="42" t="s">
        <v>58</v>
      </c>
      <c r="F790" s="43" t="s">
        <v>145</v>
      </c>
      <c r="G790" s="43" t="s">
        <v>1953</v>
      </c>
      <c r="H790" s="44">
        <v>0.215</v>
      </c>
      <c r="I790" s="62">
        <v>630</v>
      </c>
      <c r="J790" s="65" t="s">
        <v>2147</v>
      </c>
      <c r="K790" s="64">
        <v>2000000003375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</row>
    <row r="791" spans="1:233" s="1" customFormat="1">
      <c r="A791" s="39" t="e">
        <f t="shared" si="25"/>
        <v>#REF!</v>
      </c>
      <c r="B791" s="40" t="s">
        <v>17</v>
      </c>
      <c r="C791" s="40" t="s">
        <v>2148</v>
      </c>
      <c r="D791" s="42" t="s">
        <v>2149</v>
      </c>
      <c r="E791" s="42" t="s">
        <v>30</v>
      </c>
      <c r="F791" s="43" t="s">
        <v>145</v>
      </c>
      <c r="G791" s="43" t="s">
        <v>1953</v>
      </c>
      <c r="H791" s="44">
        <v>0.215</v>
      </c>
      <c r="I791" s="62">
        <v>630</v>
      </c>
      <c r="J791" s="67" t="s">
        <v>2150</v>
      </c>
      <c r="K791" s="68">
        <v>2916305930806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</row>
    <row r="792" spans="1:233" s="1" customFormat="1">
      <c r="A792" s="39" t="e">
        <f t="shared" si="25"/>
        <v>#REF!</v>
      </c>
      <c r="B792" s="40" t="s">
        <v>17</v>
      </c>
      <c r="C792" s="40" t="s">
        <v>2151</v>
      </c>
      <c r="D792" s="42" t="s">
        <v>2152</v>
      </c>
      <c r="E792" s="42" t="s">
        <v>30</v>
      </c>
      <c r="F792" s="43" t="s">
        <v>145</v>
      </c>
      <c r="G792" s="43" t="s">
        <v>1866</v>
      </c>
      <c r="H792" s="44">
        <v>0.47</v>
      </c>
      <c r="I792" s="62">
        <v>560</v>
      </c>
      <c r="J792" s="65" t="s">
        <v>2153</v>
      </c>
      <c r="K792" s="64">
        <v>2000000003382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</row>
    <row r="793" spans="1:233" s="1" customFormat="1">
      <c r="A793" s="39" t="e">
        <f t="shared" si="25"/>
        <v>#REF!</v>
      </c>
      <c r="B793" s="40" t="s">
        <v>17</v>
      </c>
      <c r="C793" s="40" t="s">
        <v>2154</v>
      </c>
      <c r="D793" s="42" t="s">
        <v>2155</v>
      </c>
      <c r="E793" s="42" t="s">
        <v>58</v>
      </c>
      <c r="F793" s="43" t="s">
        <v>145</v>
      </c>
      <c r="G793" s="96" t="s">
        <v>2578</v>
      </c>
      <c r="H793" s="44">
        <v>0.23</v>
      </c>
      <c r="I793" s="62">
        <v>660</v>
      </c>
      <c r="J793" s="67" t="s">
        <v>2156</v>
      </c>
      <c r="K793" s="64">
        <v>2000000003399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</row>
    <row r="794" spans="1:233" s="1" customFormat="1">
      <c r="A794" s="39" t="e">
        <f t="shared" si="25"/>
        <v>#REF!</v>
      </c>
      <c r="B794" s="40" t="s">
        <v>17</v>
      </c>
      <c r="C794" s="40" t="s">
        <v>2157</v>
      </c>
      <c r="D794" s="42" t="s">
        <v>2158</v>
      </c>
      <c r="E794" s="42" t="s">
        <v>58</v>
      </c>
      <c r="F794" s="43"/>
      <c r="G794" s="43"/>
      <c r="H794" s="44">
        <v>0.248</v>
      </c>
      <c r="I794" s="62">
        <v>700</v>
      </c>
      <c r="J794" s="65" t="s">
        <v>2159</v>
      </c>
      <c r="K794" s="64">
        <v>2000000003405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</row>
    <row r="795" spans="1:233" s="1" customFormat="1">
      <c r="A795" s="39" t="e">
        <f t="shared" si="25"/>
        <v>#REF!</v>
      </c>
      <c r="B795" s="40" t="s">
        <v>17</v>
      </c>
      <c r="C795" s="40" t="s">
        <v>2160</v>
      </c>
      <c r="D795" s="41" t="s">
        <v>2161</v>
      </c>
      <c r="E795" s="41" t="s">
        <v>58</v>
      </c>
      <c r="F795" s="43" t="s">
        <v>217</v>
      </c>
      <c r="G795" s="43" t="s">
        <v>1960</v>
      </c>
      <c r="H795" s="69">
        <v>0.34499999999999997</v>
      </c>
      <c r="I795" s="62">
        <v>740</v>
      </c>
      <c r="J795" s="65" t="s">
        <v>2162</v>
      </c>
      <c r="K795" s="64">
        <v>2000000003412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</row>
    <row r="796" spans="1:233" s="1" customFormat="1">
      <c r="A796" s="39"/>
      <c r="B796" s="40" t="s">
        <v>17</v>
      </c>
      <c r="C796" s="40" t="s">
        <v>2160</v>
      </c>
      <c r="D796" s="41" t="s">
        <v>2161</v>
      </c>
      <c r="E796" s="41" t="s">
        <v>58</v>
      </c>
      <c r="F796" s="43" t="s">
        <v>145</v>
      </c>
      <c r="G796" s="43" t="s">
        <v>2628</v>
      </c>
      <c r="H796" s="69">
        <v>0.34499999999999997</v>
      </c>
      <c r="I796" s="62">
        <v>740</v>
      </c>
      <c r="J796" s="65" t="s">
        <v>2162</v>
      </c>
      <c r="K796" s="64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</row>
    <row r="797" spans="1:233" s="1" customFormat="1">
      <c r="A797" s="39" t="e">
        <f>A795+1</f>
        <v>#REF!</v>
      </c>
      <c r="B797" s="40" t="s">
        <v>17</v>
      </c>
      <c r="C797" s="40" t="s">
        <v>2163</v>
      </c>
      <c r="D797" s="42" t="s">
        <v>2164</v>
      </c>
      <c r="E797" s="41" t="s">
        <v>58</v>
      </c>
      <c r="F797" s="43" t="s">
        <v>257</v>
      </c>
      <c r="G797" s="43" t="s">
        <v>2165</v>
      </c>
      <c r="H797" s="69">
        <v>0.37</v>
      </c>
      <c r="I797" s="62">
        <v>810</v>
      </c>
      <c r="J797" s="65" t="s">
        <v>2166</v>
      </c>
      <c r="K797" s="64">
        <v>2000000005164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</row>
    <row r="798" spans="1:233" s="1" customFormat="1">
      <c r="A798" s="39"/>
      <c r="B798" s="40" t="s">
        <v>17</v>
      </c>
      <c r="C798" s="40" t="s">
        <v>2163</v>
      </c>
      <c r="D798" s="42" t="s">
        <v>2164</v>
      </c>
      <c r="E798" s="41" t="s">
        <v>58</v>
      </c>
      <c r="F798" s="43" t="s">
        <v>217</v>
      </c>
      <c r="G798" s="43" t="s">
        <v>2627</v>
      </c>
      <c r="H798" s="69">
        <v>0.37</v>
      </c>
      <c r="I798" s="62">
        <v>810</v>
      </c>
      <c r="J798" s="65" t="s">
        <v>2166</v>
      </c>
      <c r="K798" s="64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</row>
    <row r="799" spans="1:233" s="1" customFormat="1">
      <c r="A799" s="39" t="e">
        <f>A797+1</f>
        <v>#REF!</v>
      </c>
      <c r="B799" s="40" t="s">
        <v>17</v>
      </c>
      <c r="C799" s="40" t="s">
        <v>2167</v>
      </c>
      <c r="D799" s="42" t="s">
        <v>2168</v>
      </c>
      <c r="E799" s="41" t="s">
        <v>58</v>
      </c>
      <c r="F799" s="43" t="s">
        <v>257</v>
      </c>
      <c r="G799" s="43" t="s">
        <v>2169</v>
      </c>
      <c r="H799" s="69">
        <v>0.55000000000000004</v>
      </c>
      <c r="I799" s="62">
        <v>760</v>
      </c>
      <c r="J799" s="65" t="s">
        <v>2170</v>
      </c>
      <c r="K799" s="64">
        <v>2000000005225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</row>
    <row r="800" spans="1:233" s="1" customFormat="1">
      <c r="A800" s="39" t="e">
        <f t="shared" si="25"/>
        <v>#REF!</v>
      </c>
      <c r="B800" s="40" t="s">
        <v>17</v>
      </c>
      <c r="C800" s="40" t="s">
        <v>2171</v>
      </c>
      <c r="D800" s="42" t="s">
        <v>2172</v>
      </c>
      <c r="E800" s="42" t="s">
        <v>58</v>
      </c>
      <c r="F800" s="43" t="s">
        <v>257</v>
      </c>
      <c r="G800" s="43" t="s">
        <v>258</v>
      </c>
      <c r="H800" s="44">
        <v>0.33200000000000002</v>
      </c>
      <c r="I800" s="62">
        <v>890</v>
      </c>
      <c r="J800" s="65" t="s">
        <v>2173</v>
      </c>
      <c r="K800" s="64">
        <v>2000000003429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</row>
    <row r="801" spans="1:233" s="1" customFormat="1">
      <c r="A801" s="39" t="e">
        <f t="shared" si="25"/>
        <v>#REF!</v>
      </c>
      <c r="B801" s="40" t="s">
        <v>17</v>
      </c>
      <c r="C801" s="40" t="s">
        <v>2174</v>
      </c>
      <c r="D801" s="42" t="s">
        <v>2175</v>
      </c>
      <c r="E801" s="42" t="s">
        <v>58</v>
      </c>
      <c r="F801" s="43"/>
      <c r="G801" s="43"/>
      <c r="H801" s="44">
        <v>0.39</v>
      </c>
      <c r="I801" s="62">
        <v>990</v>
      </c>
      <c r="J801" s="65" t="s">
        <v>2176</v>
      </c>
      <c r="K801" s="64">
        <v>2000000005522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</row>
    <row r="802" spans="1:233" s="1" customFormat="1">
      <c r="A802" s="39" t="e">
        <f t="shared" si="25"/>
        <v>#REF!</v>
      </c>
      <c r="B802" s="40" t="s">
        <v>17</v>
      </c>
      <c r="C802" s="40" t="s">
        <v>2177</v>
      </c>
      <c r="D802" s="42" t="s">
        <v>2178</v>
      </c>
      <c r="E802" s="42" t="s">
        <v>58</v>
      </c>
      <c r="F802" s="43" t="s">
        <v>145</v>
      </c>
      <c r="G802" s="43" t="s">
        <v>1967</v>
      </c>
      <c r="H802" s="44">
        <v>0.39</v>
      </c>
      <c r="I802" s="62">
        <v>990</v>
      </c>
      <c r="J802" s="65" t="s">
        <v>2179</v>
      </c>
      <c r="K802" s="64">
        <v>2000000003436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</row>
    <row r="803" spans="1:233" s="1" customFormat="1">
      <c r="A803" s="39" t="e">
        <f t="shared" si="25"/>
        <v>#REF!</v>
      </c>
      <c r="B803" s="40" t="s">
        <v>17</v>
      </c>
      <c r="C803" s="40" t="s">
        <v>2177</v>
      </c>
      <c r="D803" s="42" t="s">
        <v>2178</v>
      </c>
      <c r="E803" s="42" t="s">
        <v>30</v>
      </c>
      <c r="F803" s="43" t="s">
        <v>145</v>
      </c>
      <c r="G803" s="43" t="s">
        <v>302</v>
      </c>
      <c r="H803" s="44">
        <v>0.39</v>
      </c>
      <c r="I803" s="62">
        <v>990</v>
      </c>
      <c r="J803" s="67" t="s">
        <v>2180</v>
      </c>
      <c r="K803" s="64">
        <v>2000000003443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</row>
    <row r="804" spans="1:233" s="1" customFormat="1">
      <c r="A804" s="39" t="e">
        <f t="shared" si="25"/>
        <v>#REF!</v>
      </c>
      <c r="B804" s="40" t="s">
        <v>17</v>
      </c>
      <c r="C804" s="40" t="s">
        <v>2181</v>
      </c>
      <c r="D804" s="42" t="s">
        <v>2182</v>
      </c>
      <c r="E804" s="42" t="s">
        <v>30</v>
      </c>
      <c r="F804" s="43" t="s">
        <v>145</v>
      </c>
      <c r="G804" s="43" t="s">
        <v>302</v>
      </c>
      <c r="H804" s="44">
        <v>0.39</v>
      </c>
      <c r="I804" s="62">
        <v>990</v>
      </c>
      <c r="J804" s="67" t="s">
        <v>2156</v>
      </c>
      <c r="K804" s="68">
        <v>2916305930707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</row>
    <row r="805" spans="1:233" s="1" customFormat="1">
      <c r="A805" s="39" t="e">
        <f t="shared" si="25"/>
        <v>#REF!</v>
      </c>
      <c r="B805" s="40" t="s">
        <v>17</v>
      </c>
      <c r="C805" s="40" t="s">
        <v>2183</v>
      </c>
      <c r="D805" s="41" t="s">
        <v>2184</v>
      </c>
      <c r="E805" s="42" t="s">
        <v>58</v>
      </c>
      <c r="F805" s="43" t="s">
        <v>217</v>
      </c>
      <c r="G805" s="43" t="s">
        <v>316</v>
      </c>
      <c r="H805" s="69">
        <v>0.48499999999999999</v>
      </c>
      <c r="I805" s="62">
        <v>1070</v>
      </c>
      <c r="J805" s="65" t="s">
        <v>2185</v>
      </c>
      <c r="K805" s="64">
        <v>2000000003450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</row>
    <row r="806" spans="1:233" s="1" customFormat="1">
      <c r="A806" s="39"/>
      <c r="B806" s="40" t="s">
        <v>17</v>
      </c>
      <c r="C806" s="40" t="s">
        <v>2633</v>
      </c>
      <c r="D806" s="41" t="s">
        <v>2626</v>
      </c>
      <c r="E806" s="42"/>
      <c r="F806" s="43" t="s">
        <v>217</v>
      </c>
      <c r="G806" s="43" t="s">
        <v>2625</v>
      </c>
      <c r="H806" s="69">
        <v>0.48499999999999999</v>
      </c>
      <c r="I806" s="62">
        <v>1070</v>
      </c>
      <c r="J806" s="65" t="s">
        <v>2185</v>
      </c>
      <c r="K806" s="64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</row>
    <row r="807" spans="1:233" s="1" customFormat="1">
      <c r="A807" s="39" t="e">
        <f>A805+1</f>
        <v>#REF!</v>
      </c>
      <c r="B807" s="40" t="s">
        <v>17</v>
      </c>
      <c r="C807" s="40" t="s">
        <v>2186</v>
      </c>
      <c r="D807" s="42" t="s">
        <v>2187</v>
      </c>
      <c r="E807" s="42" t="s">
        <v>58</v>
      </c>
      <c r="F807" s="43" t="s">
        <v>257</v>
      </c>
      <c r="G807" s="43" t="s">
        <v>258</v>
      </c>
      <c r="H807" s="69">
        <v>0.55000000000000004</v>
      </c>
      <c r="I807" s="62">
        <v>1090</v>
      </c>
      <c r="J807" s="65" t="s">
        <v>2188</v>
      </c>
      <c r="K807" s="64">
        <v>2000000005041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</row>
    <row r="808" spans="1:233" s="1" customFormat="1">
      <c r="A808" s="39" t="e">
        <f t="shared" ref="A808:A823" si="26">A807+1</f>
        <v>#REF!</v>
      </c>
      <c r="B808" s="40" t="s">
        <v>17</v>
      </c>
      <c r="C808" s="40" t="s">
        <v>2189</v>
      </c>
      <c r="D808" s="41" t="s">
        <v>2190</v>
      </c>
      <c r="E808" s="42" t="s">
        <v>58</v>
      </c>
      <c r="F808" s="43" t="s">
        <v>257</v>
      </c>
      <c r="G808" s="43" t="s">
        <v>258</v>
      </c>
      <c r="H808" s="69">
        <v>0.55000000000000004</v>
      </c>
      <c r="I808" s="62">
        <v>1090</v>
      </c>
      <c r="J808" s="65" t="s">
        <v>2191</v>
      </c>
      <c r="K808" s="64">
        <v>2000000005058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</row>
    <row r="809" spans="1:233" s="1" customFormat="1">
      <c r="A809" s="39" t="e">
        <f>A808+1</f>
        <v>#REF!</v>
      </c>
      <c r="B809" s="40" t="s">
        <v>17</v>
      </c>
      <c r="C809" s="40" t="s">
        <v>2192</v>
      </c>
      <c r="D809" s="42" t="s">
        <v>2193</v>
      </c>
      <c r="E809" s="42" t="s">
        <v>30</v>
      </c>
      <c r="F809" s="43" t="s">
        <v>145</v>
      </c>
      <c r="G809" s="43" t="s">
        <v>302</v>
      </c>
      <c r="H809" s="44">
        <v>0.56499999999999995</v>
      </c>
      <c r="I809" s="62">
        <v>1300</v>
      </c>
      <c r="J809" s="67" t="s">
        <v>2194</v>
      </c>
      <c r="K809" s="64">
        <v>2000000003467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</row>
    <row r="810" spans="1:233" s="1" customFormat="1">
      <c r="A810" s="39" t="e">
        <f t="shared" si="26"/>
        <v>#REF!</v>
      </c>
      <c r="B810" s="40" t="s">
        <v>17</v>
      </c>
      <c r="C810" s="40" t="s">
        <v>2195</v>
      </c>
      <c r="D810" s="41" t="s">
        <v>2196</v>
      </c>
      <c r="E810" s="42" t="s">
        <v>30</v>
      </c>
      <c r="F810" s="43" t="s">
        <v>257</v>
      </c>
      <c r="G810" s="43" t="s">
        <v>529</v>
      </c>
      <c r="H810" s="44">
        <v>0.65</v>
      </c>
      <c r="I810" s="62">
        <v>1500</v>
      </c>
      <c r="J810" s="65" t="s">
        <v>2197</v>
      </c>
      <c r="K810" s="64">
        <v>2000000004945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</row>
    <row r="811" spans="1:233" s="1" customFormat="1">
      <c r="A811" s="39"/>
      <c r="B811" s="40" t="s">
        <v>17</v>
      </c>
      <c r="C811" s="40" t="s">
        <v>2609</v>
      </c>
      <c r="D811" s="41" t="s">
        <v>2591</v>
      </c>
      <c r="E811" s="42" t="s">
        <v>30</v>
      </c>
      <c r="F811" s="43" t="s">
        <v>145</v>
      </c>
      <c r="G811" s="43" t="s">
        <v>2584</v>
      </c>
      <c r="H811" s="44">
        <v>0.65</v>
      </c>
      <c r="I811" s="62">
        <v>1500</v>
      </c>
      <c r="J811" s="65"/>
      <c r="K811" s="66">
        <v>2000000008486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</row>
    <row r="812" spans="1:233" s="1" customFormat="1">
      <c r="A812" s="39" t="e">
        <f>A810+1</f>
        <v>#REF!</v>
      </c>
      <c r="B812" s="40" t="s">
        <v>17</v>
      </c>
      <c r="C812" s="40" t="s">
        <v>2198</v>
      </c>
      <c r="D812" s="41" t="s">
        <v>2199</v>
      </c>
      <c r="E812" s="42" t="s">
        <v>30</v>
      </c>
      <c r="F812" s="43" t="s">
        <v>145</v>
      </c>
      <c r="G812" s="43" t="s">
        <v>375</v>
      </c>
      <c r="H812" s="44">
        <v>0.74</v>
      </c>
      <c r="I812" s="62">
        <v>1630</v>
      </c>
      <c r="J812" s="67" t="s">
        <v>2200</v>
      </c>
      <c r="K812" s="68">
        <v>2916305932404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</row>
    <row r="813" spans="1:233" s="1" customFormat="1">
      <c r="A813" s="39"/>
      <c r="B813" s="40" t="s">
        <v>17</v>
      </c>
      <c r="C813" s="40" t="s">
        <v>2198</v>
      </c>
      <c r="D813" s="41" t="s">
        <v>2199</v>
      </c>
      <c r="E813" s="42" t="s">
        <v>30</v>
      </c>
      <c r="F813" s="43" t="s">
        <v>145</v>
      </c>
      <c r="G813" s="43" t="s">
        <v>2629</v>
      </c>
      <c r="H813" s="44">
        <v>0.74</v>
      </c>
      <c r="I813" s="62">
        <v>1630</v>
      </c>
      <c r="J813" s="67" t="s">
        <v>2200</v>
      </c>
      <c r="K813" s="68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</row>
    <row r="814" spans="1:233" s="1" customFormat="1">
      <c r="A814" s="39" t="e">
        <f>A812+1</f>
        <v>#REF!</v>
      </c>
      <c r="B814" s="40" t="s">
        <v>17</v>
      </c>
      <c r="C814" s="40" t="s">
        <v>2201</v>
      </c>
      <c r="D814" s="42" t="s">
        <v>2202</v>
      </c>
      <c r="E814" s="42" t="s">
        <v>30</v>
      </c>
      <c r="F814" s="43" t="s">
        <v>145</v>
      </c>
      <c r="G814" s="43" t="s">
        <v>375</v>
      </c>
      <c r="H814" s="44">
        <v>0.81</v>
      </c>
      <c r="I814" s="62">
        <v>1780</v>
      </c>
      <c r="J814" s="67" t="s">
        <v>2203</v>
      </c>
      <c r="K814" s="64">
        <v>2000000003474</v>
      </c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</row>
    <row r="815" spans="1:233" s="1" customFormat="1">
      <c r="A815" s="39" t="e">
        <f t="shared" si="26"/>
        <v>#REF!</v>
      </c>
      <c r="B815" s="40" t="s">
        <v>17</v>
      </c>
      <c r="C815" s="40" t="s">
        <v>2204</v>
      </c>
      <c r="D815" s="41" t="s">
        <v>2205</v>
      </c>
      <c r="E815" s="42" t="s">
        <v>30</v>
      </c>
      <c r="F815" s="43" t="s">
        <v>217</v>
      </c>
      <c r="G815" s="43" t="s">
        <v>569</v>
      </c>
      <c r="H815" s="44">
        <v>0.84499999999999997</v>
      </c>
      <c r="I815" s="62">
        <v>1840</v>
      </c>
      <c r="J815" s="67" t="s">
        <v>2206</v>
      </c>
      <c r="K815" s="64">
        <v>2000000003481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</row>
    <row r="816" spans="1:233" s="1" customFormat="1">
      <c r="A816" s="39" t="e">
        <f t="shared" si="26"/>
        <v>#REF!</v>
      </c>
      <c r="B816" s="40" t="s">
        <v>17</v>
      </c>
      <c r="C816" s="40" t="s">
        <v>2207</v>
      </c>
      <c r="D816" s="41" t="s">
        <v>2208</v>
      </c>
      <c r="E816" s="42" t="s">
        <v>58</v>
      </c>
      <c r="F816" s="43" t="s">
        <v>217</v>
      </c>
      <c r="G816" s="43" t="s">
        <v>569</v>
      </c>
      <c r="H816" s="44">
        <v>0.879</v>
      </c>
      <c r="I816" s="62">
        <v>1900</v>
      </c>
      <c r="J816" s="65" t="s">
        <v>2209</v>
      </c>
      <c r="K816" s="64">
        <v>2000000003498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</row>
    <row r="817" spans="1:233" s="1" customFormat="1">
      <c r="A817" s="39" t="e">
        <f t="shared" si="26"/>
        <v>#REF!</v>
      </c>
      <c r="B817" s="40" t="s">
        <v>17</v>
      </c>
      <c r="C817" s="40" t="s">
        <v>2210</v>
      </c>
      <c r="D817" s="41" t="s">
        <v>2211</v>
      </c>
      <c r="E817" s="42" t="s">
        <v>30</v>
      </c>
      <c r="F817" s="47" t="s">
        <v>257</v>
      </c>
      <c r="G817" s="43" t="s">
        <v>580</v>
      </c>
      <c r="H817" s="44">
        <v>0.92</v>
      </c>
      <c r="I817" s="62">
        <v>1960</v>
      </c>
      <c r="J817" s="65" t="s">
        <v>2212</v>
      </c>
      <c r="K817" s="64">
        <v>2000000004914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</row>
    <row r="818" spans="1:233" s="1" customFormat="1">
      <c r="A818" s="39" t="e">
        <f t="shared" si="26"/>
        <v>#REF!</v>
      </c>
      <c r="B818" s="40" t="s">
        <v>17</v>
      </c>
      <c r="C818" s="40" t="s">
        <v>2213</v>
      </c>
      <c r="D818" s="41" t="s">
        <v>2214</v>
      </c>
      <c r="E818" s="42" t="s">
        <v>30</v>
      </c>
      <c r="F818" s="47" t="s">
        <v>105</v>
      </c>
      <c r="G818" s="43" t="s">
        <v>600</v>
      </c>
      <c r="H818" s="44">
        <v>1.1000000000000001</v>
      </c>
      <c r="I818" s="62">
        <v>2130</v>
      </c>
      <c r="J818" s="65" t="s">
        <v>2215</v>
      </c>
      <c r="K818" s="64">
        <v>2000000005348</v>
      </c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</row>
    <row r="819" spans="1:233" s="1" customFormat="1">
      <c r="A819" s="39" t="e">
        <f t="shared" si="26"/>
        <v>#REF!</v>
      </c>
      <c r="B819" s="40" t="s">
        <v>17</v>
      </c>
      <c r="C819" s="40" t="s">
        <v>2216</v>
      </c>
      <c r="D819" s="41" t="s">
        <v>2217</v>
      </c>
      <c r="E819" s="42" t="s">
        <v>30</v>
      </c>
      <c r="F819" s="43" t="s">
        <v>145</v>
      </c>
      <c r="G819" s="43" t="s">
        <v>569</v>
      </c>
      <c r="H819" s="44">
        <v>1.0900000000000001</v>
      </c>
      <c r="I819" s="62">
        <v>2280</v>
      </c>
      <c r="J819" s="65" t="s">
        <v>2218</v>
      </c>
      <c r="K819" s="64">
        <v>2000000005539</v>
      </c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</row>
    <row r="820" spans="1:233" s="1" customFormat="1">
      <c r="A820" s="39" t="e">
        <f t="shared" si="26"/>
        <v>#REF!</v>
      </c>
      <c r="B820" s="40" t="s">
        <v>17</v>
      </c>
      <c r="C820" s="40" t="s">
        <v>2219</v>
      </c>
      <c r="D820" s="41" t="s">
        <v>2220</v>
      </c>
      <c r="E820" s="42" t="s">
        <v>58</v>
      </c>
      <c r="F820" s="43" t="s">
        <v>145</v>
      </c>
      <c r="G820" s="43" t="s">
        <v>1994</v>
      </c>
      <c r="H820" s="44">
        <v>1.0900000000000001</v>
      </c>
      <c r="I820" s="62">
        <v>2280</v>
      </c>
      <c r="J820" s="67" t="s">
        <v>2221</v>
      </c>
      <c r="K820" s="68">
        <v>2916305930738</v>
      </c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</row>
    <row r="821" spans="1:233" s="1" customFormat="1">
      <c r="A821" s="39" t="e">
        <f t="shared" si="26"/>
        <v>#REF!</v>
      </c>
      <c r="B821" s="40" t="s">
        <v>17</v>
      </c>
      <c r="C821" s="40" t="s">
        <v>2219</v>
      </c>
      <c r="D821" s="41" t="s">
        <v>2220</v>
      </c>
      <c r="E821" s="42" t="s">
        <v>30</v>
      </c>
      <c r="F821" s="43" t="s">
        <v>217</v>
      </c>
      <c r="G821" s="43" t="s">
        <v>1992</v>
      </c>
      <c r="H821" s="44">
        <v>1.0900000000000001</v>
      </c>
      <c r="I821" s="62">
        <v>2280</v>
      </c>
      <c r="J821" s="67" t="s">
        <v>2221</v>
      </c>
      <c r="K821" s="68">
        <v>2916305930738</v>
      </c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</row>
    <row r="822" spans="1:233" s="1" customFormat="1">
      <c r="A822" s="39" t="e">
        <f t="shared" si="26"/>
        <v>#REF!</v>
      </c>
      <c r="B822" s="40" t="s">
        <v>17</v>
      </c>
      <c r="C822" s="40" t="s">
        <v>2222</v>
      </c>
      <c r="D822" s="42" t="s">
        <v>2223</v>
      </c>
      <c r="E822" s="42" t="s">
        <v>58</v>
      </c>
      <c r="F822" s="43" t="s">
        <v>145</v>
      </c>
      <c r="G822" s="43" t="s">
        <v>712</v>
      </c>
      <c r="H822" s="44">
        <v>1.1950000000000001</v>
      </c>
      <c r="I822" s="62">
        <v>2480</v>
      </c>
      <c r="J822" s="65" t="s">
        <v>2224</v>
      </c>
      <c r="K822" s="64">
        <v>2000000003504</v>
      </c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</row>
    <row r="823" spans="1:233" s="1" customFormat="1">
      <c r="A823" s="39" t="e">
        <f t="shared" si="26"/>
        <v>#REF!</v>
      </c>
      <c r="B823" s="40" t="s">
        <v>17</v>
      </c>
      <c r="C823" s="40" t="s">
        <v>2225</v>
      </c>
      <c r="D823" s="42" t="s">
        <v>2226</v>
      </c>
      <c r="E823" s="42" t="s">
        <v>30</v>
      </c>
      <c r="F823" s="43" t="s">
        <v>145</v>
      </c>
      <c r="G823" s="43" t="s">
        <v>712</v>
      </c>
      <c r="H823" s="44">
        <v>1.1950000000000001</v>
      </c>
      <c r="I823" s="62">
        <v>2480</v>
      </c>
      <c r="J823" s="67" t="s">
        <v>2227</v>
      </c>
      <c r="K823" s="64">
        <v>2000000003511</v>
      </c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</row>
    <row r="824" spans="1:233" s="1" customFormat="1">
      <c r="A824" s="39"/>
      <c r="B824" s="40" t="s">
        <v>17</v>
      </c>
      <c r="C824" s="40" t="s">
        <v>2632</v>
      </c>
      <c r="D824" s="42" t="s">
        <v>2630</v>
      </c>
      <c r="E824" s="42" t="s">
        <v>30</v>
      </c>
      <c r="F824" s="43" t="s">
        <v>145</v>
      </c>
      <c r="G824" s="43" t="s">
        <v>2631</v>
      </c>
      <c r="H824" s="44"/>
      <c r="I824" s="62">
        <v>2600</v>
      </c>
      <c r="J824" s="67"/>
      <c r="K824" s="64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</row>
    <row r="825" spans="1:233" s="1" customFormat="1">
      <c r="A825" s="39"/>
      <c r="B825" s="40" t="s">
        <v>17</v>
      </c>
      <c r="C825" s="40" t="s">
        <v>2610</v>
      </c>
      <c r="D825" s="41" t="s">
        <v>2595</v>
      </c>
      <c r="E825" s="42" t="s">
        <v>30</v>
      </c>
      <c r="F825" s="43" t="s">
        <v>145</v>
      </c>
      <c r="G825" s="43" t="s">
        <v>2596</v>
      </c>
      <c r="H825" s="44"/>
      <c r="I825" s="62">
        <v>2930</v>
      </c>
      <c r="J825" s="67"/>
      <c r="K825" s="66">
        <v>2000000008493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</row>
    <row r="826" spans="1:233" s="1" customFormat="1">
      <c r="A826" s="39"/>
      <c r="B826" s="40" t="s">
        <v>17</v>
      </c>
      <c r="C826" s="40" t="s">
        <v>2611</v>
      </c>
      <c r="D826" s="41" t="s">
        <v>2605</v>
      </c>
      <c r="E826" s="42" t="s">
        <v>30</v>
      </c>
      <c r="F826" s="43" t="s">
        <v>145</v>
      </c>
      <c r="G826" s="43" t="s">
        <v>2604</v>
      </c>
      <c r="H826" s="44"/>
      <c r="I826" s="62">
        <v>3400</v>
      </c>
      <c r="J826" s="67"/>
      <c r="K826" s="66">
        <v>2000000008509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</row>
    <row r="827" spans="1:233" s="1" customFormat="1">
      <c r="A827" s="39" t="e">
        <f>A823+1</f>
        <v>#REF!</v>
      </c>
      <c r="B827" s="40" t="s">
        <v>17</v>
      </c>
      <c r="C827" s="40" t="s">
        <v>2228</v>
      </c>
      <c r="D827" s="41" t="s">
        <v>2639</v>
      </c>
      <c r="E827" s="42"/>
      <c r="F827" s="43" t="s">
        <v>145</v>
      </c>
      <c r="G827" s="43" t="s">
        <v>2640</v>
      </c>
      <c r="H827" s="44">
        <v>1.88</v>
      </c>
      <c r="I827" s="62">
        <v>3530</v>
      </c>
      <c r="J827" s="67"/>
      <c r="K827" s="66">
        <v>2000000007755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</row>
    <row r="828" spans="1:233" s="1" customFormat="1">
      <c r="A828" s="39" t="e">
        <f>A823+1</f>
        <v>#REF!</v>
      </c>
      <c r="B828" s="40" t="s">
        <v>17</v>
      </c>
      <c r="C828" s="40" t="s">
        <v>2229</v>
      </c>
      <c r="D828" s="42" t="s">
        <v>2230</v>
      </c>
      <c r="E828" s="42" t="s">
        <v>58</v>
      </c>
      <c r="F828" s="43"/>
      <c r="G828" s="43"/>
      <c r="H828" s="44">
        <v>0.317</v>
      </c>
      <c r="I828" s="62">
        <v>210</v>
      </c>
      <c r="J828" s="67" t="s">
        <v>2231</v>
      </c>
      <c r="K828" s="64">
        <v>2000000003528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</row>
    <row r="829" spans="1:233" s="1" customFormat="1">
      <c r="A829" s="39" t="e">
        <f t="shared" ref="A829:A862" si="27">A828+1</f>
        <v>#REF!</v>
      </c>
      <c r="B829" s="40" t="s">
        <v>17</v>
      </c>
      <c r="C829" s="40" t="s">
        <v>2232</v>
      </c>
      <c r="D829" s="42" t="s">
        <v>2233</v>
      </c>
      <c r="E829" s="42" t="s">
        <v>58</v>
      </c>
      <c r="F829" s="43" t="s">
        <v>257</v>
      </c>
      <c r="G829" s="43" t="s">
        <v>1842</v>
      </c>
      <c r="H829" s="44">
        <v>7.3999999999999996E-2</v>
      </c>
      <c r="I829" s="62">
        <v>200</v>
      </c>
      <c r="J829" s="67" t="s">
        <v>2234</v>
      </c>
      <c r="K829" s="64">
        <v>2000000003535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</row>
    <row r="830" spans="1:233" s="1" customFormat="1">
      <c r="A830" s="39" t="e">
        <f t="shared" si="27"/>
        <v>#REF!</v>
      </c>
      <c r="B830" s="40" t="s">
        <v>17</v>
      </c>
      <c r="C830" s="40" t="s">
        <v>2235</v>
      </c>
      <c r="D830" s="42" t="s">
        <v>2236</v>
      </c>
      <c r="E830" s="42" t="s">
        <v>30</v>
      </c>
      <c r="F830" s="43" t="s">
        <v>145</v>
      </c>
      <c r="G830" s="43" t="s">
        <v>1926</v>
      </c>
      <c r="H830" s="44">
        <v>7.3999999999999996E-2</v>
      </c>
      <c r="I830" s="62">
        <v>200</v>
      </c>
      <c r="J830" s="65" t="s">
        <v>2237</v>
      </c>
      <c r="K830" s="64">
        <v>2000000003542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</row>
    <row r="831" spans="1:233" s="1" customFormat="1">
      <c r="A831" s="39" t="e">
        <f t="shared" si="27"/>
        <v>#REF!</v>
      </c>
      <c r="B831" s="40" t="s">
        <v>17</v>
      </c>
      <c r="C831" s="40" t="s">
        <v>2238</v>
      </c>
      <c r="D831" s="42" t="s">
        <v>2239</v>
      </c>
      <c r="E831" s="42" t="s">
        <v>30</v>
      </c>
      <c r="F831" s="43" t="s">
        <v>257</v>
      </c>
      <c r="G831" s="43" t="s">
        <v>1842</v>
      </c>
      <c r="H831" s="44">
        <v>0.34100000000000003</v>
      </c>
      <c r="I831" s="62">
        <v>240</v>
      </c>
      <c r="J831" s="67" t="s">
        <v>2240</v>
      </c>
      <c r="K831" s="64">
        <v>2000000003559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</row>
    <row r="832" spans="1:233" s="1" customFormat="1">
      <c r="A832" s="39" t="e">
        <f t="shared" si="27"/>
        <v>#REF!</v>
      </c>
      <c r="B832" s="40" t="s">
        <v>17</v>
      </c>
      <c r="C832" s="40" t="s">
        <v>2241</v>
      </c>
      <c r="D832" s="42" t="s">
        <v>2242</v>
      </c>
      <c r="E832" s="42" t="s">
        <v>58</v>
      </c>
      <c r="F832" s="43" t="s">
        <v>257</v>
      </c>
      <c r="G832" s="43" t="s">
        <v>1842</v>
      </c>
      <c r="H832" s="44">
        <v>8.5000000000000006E-2</v>
      </c>
      <c r="I832" s="62">
        <v>220</v>
      </c>
      <c r="J832" s="65" t="s">
        <v>2243</v>
      </c>
      <c r="K832" s="64">
        <v>2000000003566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</row>
    <row r="833" spans="1:233" s="1" customFormat="1">
      <c r="A833" s="39"/>
      <c r="B833" s="40" t="s">
        <v>17</v>
      </c>
      <c r="C833" s="40" t="s">
        <v>2684</v>
      </c>
      <c r="D833" s="42" t="s">
        <v>2683</v>
      </c>
      <c r="E833" s="42" t="s">
        <v>58</v>
      </c>
      <c r="F833" s="43"/>
      <c r="G833" s="43"/>
      <c r="H833" s="44"/>
      <c r="I833" s="62">
        <v>220</v>
      </c>
      <c r="J833" s="65"/>
      <c r="K833" s="166">
        <v>2000000008561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</row>
    <row r="834" spans="1:233" s="1" customFormat="1">
      <c r="A834" s="39" t="e">
        <f>A832+1</f>
        <v>#REF!</v>
      </c>
      <c r="B834" s="40" t="s">
        <v>17</v>
      </c>
      <c r="C834" s="40" t="s">
        <v>2244</v>
      </c>
      <c r="D834" s="42" t="s">
        <v>2245</v>
      </c>
      <c r="E834" s="42" t="s">
        <v>30</v>
      </c>
      <c r="F834" s="43" t="s">
        <v>145</v>
      </c>
      <c r="G834" s="43" t="s">
        <v>1926</v>
      </c>
      <c r="H834" s="44">
        <v>8.5000000000000006E-2</v>
      </c>
      <c r="I834" s="62">
        <v>220</v>
      </c>
      <c r="J834" s="67" t="s">
        <v>2246</v>
      </c>
      <c r="K834" s="64">
        <v>2000000003573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</row>
    <row r="835" spans="1:233" s="1" customFormat="1">
      <c r="A835" s="39" t="e">
        <f t="shared" si="27"/>
        <v>#REF!</v>
      </c>
      <c r="B835" s="40" t="s">
        <v>17</v>
      </c>
      <c r="C835" s="40" t="s">
        <v>2247</v>
      </c>
      <c r="D835" s="42" t="s">
        <v>2248</v>
      </c>
      <c r="E835" s="42" t="s">
        <v>30</v>
      </c>
      <c r="F835" s="43" t="s">
        <v>257</v>
      </c>
      <c r="G835" s="43" t="s">
        <v>1842</v>
      </c>
      <c r="H835" s="44">
        <v>0.35299999999999998</v>
      </c>
      <c r="I835" s="62">
        <v>270</v>
      </c>
      <c r="J835" s="67" t="s">
        <v>2249</v>
      </c>
      <c r="K835" s="64">
        <v>2000000003580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</row>
    <row r="836" spans="1:233" s="1" customFormat="1">
      <c r="A836" s="39" t="e">
        <f t="shared" si="27"/>
        <v>#REF!</v>
      </c>
      <c r="B836" s="40" t="s">
        <v>17</v>
      </c>
      <c r="C836" s="40" t="s">
        <v>2250</v>
      </c>
      <c r="D836" s="42" t="s">
        <v>2251</v>
      </c>
      <c r="E836" s="42" t="s">
        <v>30</v>
      </c>
      <c r="F836" s="43" t="s">
        <v>145</v>
      </c>
      <c r="G836" s="43" t="s">
        <v>1926</v>
      </c>
      <c r="H836" s="44">
        <v>9.2999999999999999E-2</v>
      </c>
      <c r="I836" s="62">
        <v>250</v>
      </c>
      <c r="J836" s="65" t="s">
        <v>2252</v>
      </c>
      <c r="K836" s="64">
        <v>2000000003597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</row>
    <row r="837" spans="1:233" s="1" customFormat="1">
      <c r="A837" s="39" t="e">
        <f t="shared" si="27"/>
        <v>#REF!</v>
      </c>
      <c r="B837" s="40" t="s">
        <v>17</v>
      </c>
      <c r="C837" s="40" t="s">
        <v>2253</v>
      </c>
      <c r="D837" s="42" t="s">
        <v>2254</v>
      </c>
      <c r="E837" s="42" t="s">
        <v>30</v>
      </c>
      <c r="F837" s="43" t="s">
        <v>145</v>
      </c>
      <c r="G837" s="43" t="s">
        <v>1926</v>
      </c>
      <c r="H837" s="44">
        <v>9.4E-2</v>
      </c>
      <c r="I837" s="62">
        <v>250</v>
      </c>
      <c r="J837" s="67" t="s">
        <v>2255</v>
      </c>
      <c r="K837" s="64">
        <v>2000000003603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</row>
    <row r="838" spans="1:233" s="1" customFormat="1">
      <c r="A838" s="39" t="e">
        <f t="shared" si="27"/>
        <v>#REF!</v>
      </c>
      <c r="B838" s="40" t="s">
        <v>17</v>
      </c>
      <c r="C838" s="40" t="s">
        <v>2256</v>
      </c>
      <c r="D838" s="42" t="s">
        <v>2257</v>
      </c>
      <c r="E838" s="42" t="s">
        <v>30</v>
      </c>
      <c r="F838" s="43" t="s">
        <v>145</v>
      </c>
      <c r="G838" s="43" t="s">
        <v>1926</v>
      </c>
      <c r="H838" s="44">
        <v>9.7000000000000003E-2</v>
      </c>
      <c r="I838" s="62">
        <v>250</v>
      </c>
      <c r="J838" s="65" t="s">
        <v>2258</v>
      </c>
      <c r="K838" s="68">
        <v>2000000201412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</row>
    <row r="839" spans="1:233" s="1" customFormat="1">
      <c r="A839" s="39" t="e">
        <f t="shared" si="27"/>
        <v>#REF!</v>
      </c>
      <c r="B839" s="40" t="s">
        <v>17</v>
      </c>
      <c r="C839" s="40" t="s">
        <v>2259</v>
      </c>
      <c r="D839" s="42" t="s">
        <v>2260</v>
      </c>
      <c r="E839" s="42" t="s">
        <v>30</v>
      </c>
      <c r="F839" s="43" t="s">
        <v>257</v>
      </c>
      <c r="G839" s="43" t="s">
        <v>1842</v>
      </c>
      <c r="H839" s="44">
        <v>0.36499999999999999</v>
      </c>
      <c r="I839" s="62">
        <v>305</v>
      </c>
      <c r="J839" s="67" t="s">
        <v>2261</v>
      </c>
      <c r="K839" s="68">
        <v>2916305930752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</row>
    <row r="840" spans="1:233" s="1" customFormat="1">
      <c r="A840" s="39" t="e">
        <f t="shared" si="27"/>
        <v>#REF!</v>
      </c>
      <c r="B840" s="40" t="s">
        <v>17</v>
      </c>
      <c r="C840" s="40" t="s">
        <v>2262</v>
      </c>
      <c r="D840" s="42" t="s">
        <v>2263</v>
      </c>
      <c r="E840" s="42" t="s">
        <v>30</v>
      </c>
      <c r="F840" s="43" t="s">
        <v>145</v>
      </c>
      <c r="G840" s="43" t="s">
        <v>1853</v>
      </c>
      <c r="H840" s="44">
        <v>0.10199999999999999</v>
      </c>
      <c r="I840" s="62">
        <v>275</v>
      </c>
      <c r="J840" s="67" t="s">
        <v>2264</v>
      </c>
      <c r="K840" s="64">
        <v>2000000003610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</row>
    <row r="841" spans="1:233" s="1" customFormat="1">
      <c r="A841" s="39" t="e">
        <f t="shared" si="27"/>
        <v>#REF!</v>
      </c>
      <c r="B841" s="40" t="s">
        <v>17</v>
      </c>
      <c r="C841" s="40" t="s">
        <v>2265</v>
      </c>
      <c r="D841" s="42" t="s">
        <v>2266</v>
      </c>
      <c r="E841" s="42" t="s">
        <v>30</v>
      </c>
      <c r="F841" s="43" t="s">
        <v>145</v>
      </c>
      <c r="G841" s="43" t="s">
        <v>1853</v>
      </c>
      <c r="H841" s="44">
        <v>0.104</v>
      </c>
      <c r="I841" s="62">
        <v>275</v>
      </c>
      <c r="J841" s="67" t="s">
        <v>2267</v>
      </c>
      <c r="K841" s="64">
        <v>2000000003627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</row>
    <row r="842" spans="1:233" s="1" customFormat="1">
      <c r="A842" s="39" t="e">
        <f t="shared" si="27"/>
        <v>#REF!</v>
      </c>
      <c r="B842" s="40" t="s">
        <v>17</v>
      </c>
      <c r="C842" s="40" t="s">
        <v>2268</v>
      </c>
      <c r="D842" s="42" t="s">
        <v>2269</v>
      </c>
      <c r="E842" s="42" t="s">
        <v>30</v>
      </c>
      <c r="F842" s="43" t="s">
        <v>145</v>
      </c>
      <c r="G842" s="43" t="s">
        <v>1853</v>
      </c>
      <c r="H842" s="44">
        <v>0.106</v>
      </c>
      <c r="I842" s="62">
        <v>275</v>
      </c>
      <c r="J842" s="67" t="s">
        <v>2270</v>
      </c>
      <c r="K842" s="64">
        <v>2000000003634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</row>
    <row r="843" spans="1:233" s="1" customFormat="1">
      <c r="A843" s="39" t="e">
        <f t="shared" si="27"/>
        <v>#REF!</v>
      </c>
      <c r="B843" s="40" t="s">
        <v>17</v>
      </c>
      <c r="C843" s="40" t="s">
        <v>2271</v>
      </c>
      <c r="D843" s="42" t="s">
        <v>2272</v>
      </c>
      <c r="E843" s="42" t="s">
        <v>30</v>
      </c>
      <c r="F843" s="43" t="s">
        <v>257</v>
      </c>
      <c r="G843" s="43" t="s">
        <v>1842</v>
      </c>
      <c r="H843" s="44">
        <v>0.377</v>
      </c>
      <c r="I843" s="62">
        <v>335</v>
      </c>
      <c r="J843" s="65" t="s">
        <v>2273</v>
      </c>
      <c r="K843" s="64">
        <v>2000000003641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</row>
    <row r="844" spans="1:233" s="1" customFormat="1">
      <c r="A844" s="39" t="e">
        <f t="shared" si="27"/>
        <v>#REF!</v>
      </c>
      <c r="B844" s="40" t="s">
        <v>17</v>
      </c>
      <c r="C844" s="40" t="s">
        <v>2274</v>
      </c>
      <c r="D844" s="42" t="s">
        <v>2275</v>
      </c>
      <c r="E844" s="42" t="s">
        <v>30</v>
      </c>
      <c r="F844" s="43" t="s">
        <v>217</v>
      </c>
      <c r="G844" s="43" t="s">
        <v>1942</v>
      </c>
      <c r="H844" s="44">
        <v>0.111</v>
      </c>
      <c r="I844" s="62">
        <v>305</v>
      </c>
      <c r="J844" s="67" t="s">
        <v>2276</v>
      </c>
      <c r="K844" s="64">
        <v>2000000003658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</row>
    <row r="845" spans="1:233" s="1" customFormat="1">
      <c r="A845" s="39" t="e">
        <f t="shared" si="27"/>
        <v>#REF!</v>
      </c>
      <c r="B845" s="40" t="s">
        <v>17</v>
      </c>
      <c r="C845" s="40" t="s">
        <v>2277</v>
      </c>
      <c r="D845" s="42" t="s">
        <v>2278</v>
      </c>
      <c r="E845" s="42" t="s">
        <v>30</v>
      </c>
      <c r="F845" s="43" t="s">
        <v>217</v>
      </c>
      <c r="G845" s="43" t="s">
        <v>1942</v>
      </c>
      <c r="H845" s="44">
        <v>0.112</v>
      </c>
      <c r="I845" s="62">
        <v>305</v>
      </c>
      <c r="J845" s="67" t="s">
        <v>2279</v>
      </c>
      <c r="K845" s="64">
        <v>2000000003665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</row>
    <row r="846" spans="1:233" s="1" customFormat="1">
      <c r="A846" s="39" t="e">
        <f t="shared" si="27"/>
        <v>#REF!</v>
      </c>
      <c r="B846" s="40" t="s">
        <v>17</v>
      </c>
      <c r="C846" s="40" t="s">
        <v>2280</v>
      </c>
      <c r="D846" s="42" t="s">
        <v>2281</v>
      </c>
      <c r="E846" s="42" t="s">
        <v>30</v>
      </c>
      <c r="F846" s="43" t="s">
        <v>217</v>
      </c>
      <c r="G846" s="43" t="s">
        <v>1942</v>
      </c>
      <c r="H846" s="44">
        <v>0.114</v>
      </c>
      <c r="I846" s="62">
        <v>305</v>
      </c>
      <c r="J846" s="67" t="s">
        <v>2282</v>
      </c>
      <c r="K846" s="68">
        <v>2000000201474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</row>
    <row r="847" spans="1:233" s="1" customFormat="1">
      <c r="A847" s="39" t="e">
        <f t="shared" si="27"/>
        <v>#REF!</v>
      </c>
      <c r="B847" s="40" t="s">
        <v>17</v>
      </c>
      <c r="C847" s="40" t="s">
        <v>2283</v>
      </c>
      <c r="D847" s="42" t="s">
        <v>2284</v>
      </c>
      <c r="E847" s="42" t="s">
        <v>30</v>
      </c>
      <c r="F847" s="43" t="s">
        <v>257</v>
      </c>
      <c r="G847" s="43" t="s">
        <v>1842</v>
      </c>
      <c r="H847" s="44">
        <v>0.38900000000000001</v>
      </c>
      <c r="I847" s="62">
        <v>370</v>
      </c>
      <c r="J847" s="65" t="s">
        <v>2285</v>
      </c>
      <c r="K847" s="64">
        <v>2000000003672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</row>
    <row r="848" spans="1:233" s="1" customFormat="1">
      <c r="A848" s="39" t="e">
        <f t="shared" si="27"/>
        <v>#REF!</v>
      </c>
      <c r="B848" s="40" t="s">
        <v>17</v>
      </c>
      <c r="C848" s="40" t="s">
        <v>2286</v>
      </c>
      <c r="D848" s="42" t="s">
        <v>2287</v>
      </c>
      <c r="E848" s="42" t="s">
        <v>30</v>
      </c>
      <c r="F848" s="43" t="s">
        <v>145</v>
      </c>
      <c r="G848" s="43" t="s">
        <v>1949</v>
      </c>
      <c r="H848" s="44">
        <v>0.129</v>
      </c>
      <c r="I848" s="62">
        <v>330</v>
      </c>
      <c r="J848" s="67" t="s">
        <v>2288</v>
      </c>
      <c r="K848" s="64">
        <v>2000000003689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</row>
    <row r="849" spans="1:233" s="1" customFormat="1">
      <c r="A849" s="39"/>
      <c r="B849" s="40" t="s">
        <v>17</v>
      </c>
      <c r="C849" s="40" t="s">
        <v>2551</v>
      </c>
      <c r="D849" s="42" t="s">
        <v>2550</v>
      </c>
      <c r="E849" s="42"/>
      <c r="F849" s="43"/>
      <c r="G849" s="43"/>
      <c r="H849" s="44">
        <v>0.129</v>
      </c>
      <c r="I849" s="62">
        <v>330</v>
      </c>
      <c r="J849" s="67"/>
      <c r="K849" s="66">
        <v>2000000008516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</row>
    <row r="850" spans="1:233" s="1" customFormat="1">
      <c r="A850" s="39" t="e">
        <f>A848+1</f>
        <v>#REF!</v>
      </c>
      <c r="B850" s="40" t="s">
        <v>17</v>
      </c>
      <c r="C850" s="40" t="s">
        <v>2289</v>
      </c>
      <c r="D850" s="42" t="s">
        <v>2290</v>
      </c>
      <c r="E850" s="42" t="s">
        <v>30</v>
      </c>
      <c r="F850" s="43" t="s">
        <v>145</v>
      </c>
      <c r="G850" s="43" t="s">
        <v>1953</v>
      </c>
      <c r="H850" s="44">
        <v>0.13</v>
      </c>
      <c r="I850" s="62">
        <v>330</v>
      </c>
      <c r="J850" s="65" t="s">
        <v>2291</v>
      </c>
      <c r="K850" s="64">
        <v>2000000003696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</row>
    <row r="851" spans="1:233" s="1" customFormat="1">
      <c r="A851" s="39" t="e">
        <f t="shared" si="27"/>
        <v>#REF!</v>
      </c>
      <c r="B851" s="40" t="s">
        <v>17</v>
      </c>
      <c r="C851" s="40" t="s">
        <v>2292</v>
      </c>
      <c r="D851" s="42" t="s">
        <v>2293</v>
      </c>
      <c r="E851" s="42" t="s">
        <v>30</v>
      </c>
      <c r="F851" s="43" t="s">
        <v>145</v>
      </c>
      <c r="G851" s="43" t="s">
        <v>1866</v>
      </c>
      <c r="H851" s="44">
        <v>0.40200000000000002</v>
      </c>
      <c r="I851" s="62">
        <v>400</v>
      </c>
      <c r="J851" s="65" t="s">
        <v>2294</v>
      </c>
      <c r="K851" s="64">
        <v>2000000003702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</row>
    <row r="852" spans="1:233" s="1" customFormat="1">
      <c r="A852" s="39" t="e">
        <f t="shared" si="27"/>
        <v>#REF!</v>
      </c>
      <c r="B852" s="40" t="s">
        <v>17</v>
      </c>
      <c r="C852" s="40" t="s">
        <v>2295</v>
      </c>
      <c r="D852" s="42" t="s">
        <v>2296</v>
      </c>
      <c r="E852" s="42" t="s">
        <v>30</v>
      </c>
      <c r="F852" s="43" t="s">
        <v>145</v>
      </c>
      <c r="G852" s="43" t="s">
        <v>1953</v>
      </c>
      <c r="H852" s="44">
        <v>0.13500000000000001</v>
      </c>
      <c r="I852" s="62">
        <v>360</v>
      </c>
      <c r="J852" s="67" t="s">
        <v>2297</v>
      </c>
      <c r="K852" s="64">
        <v>2000000003719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</row>
    <row r="853" spans="1:233" s="1" customFormat="1">
      <c r="A853" s="39" t="e">
        <f t="shared" si="27"/>
        <v>#REF!</v>
      </c>
      <c r="B853" s="40" t="s">
        <v>17</v>
      </c>
      <c r="C853" s="40" t="s">
        <v>2298</v>
      </c>
      <c r="D853" s="42" t="s">
        <v>2299</v>
      </c>
      <c r="E853" s="42" t="s">
        <v>30</v>
      </c>
      <c r="F853" s="43" t="s">
        <v>145</v>
      </c>
      <c r="G853" s="43" t="s">
        <v>1953</v>
      </c>
      <c r="H853" s="44">
        <v>0.13600000000000001</v>
      </c>
      <c r="I853" s="62">
        <v>360</v>
      </c>
      <c r="J853" s="67" t="s">
        <v>2300</v>
      </c>
      <c r="K853" s="64">
        <v>2000000003726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</row>
    <row r="854" spans="1:233" s="1" customFormat="1">
      <c r="A854" s="39" t="e">
        <f t="shared" si="27"/>
        <v>#REF!</v>
      </c>
      <c r="B854" s="40" t="s">
        <v>17</v>
      </c>
      <c r="C854" s="40" t="s">
        <v>2301</v>
      </c>
      <c r="D854" s="42" t="s">
        <v>2302</v>
      </c>
      <c r="E854" s="42" t="s">
        <v>30</v>
      </c>
      <c r="F854" s="43" t="s">
        <v>145</v>
      </c>
      <c r="G854" s="43" t="s">
        <v>1953</v>
      </c>
      <c r="H854" s="44">
        <v>0.13800000000000001</v>
      </c>
      <c r="I854" s="62">
        <v>360</v>
      </c>
      <c r="J854" s="67" t="s">
        <v>2303</v>
      </c>
      <c r="K854" s="68">
        <v>2000000201450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</row>
    <row r="855" spans="1:233" s="1" customFormat="1">
      <c r="A855" s="39" t="e">
        <f t="shared" si="27"/>
        <v>#REF!</v>
      </c>
      <c r="B855" s="40" t="s">
        <v>17</v>
      </c>
      <c r="C855" s="40" t="s">
        <v>2304</v>
      </c>
      <c r="D855" s="42" t="s">
        <v>2305</v>
      </c>
      <c r="E855" s="42" t="s">
        <v>30</v>
      </c>
      <c r="F855" s="43" t="s">
        <v>145</v>
      </c>
      <c r="G855" s="43" t="s">
        <v>1866</v>
      </c>
      <c r="H855" s="44">
        <v>0.41299999999999998</v>
      </c>
      <c r="I855" s="62">
        <v>430</v>
      </c>
      <c r="J855" s="67" t="s">
        <v>2306</v>
      </c>
      <c r="K855" s="64">
        <v>2000000003733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</row>
    <row r="856" spans="1:233" s="1" customFormat="1">
      <c r="A856" s="39" t="e">
        <f t="shared" si="27"/>
        <v>#REF!</v>
      </c>
      <c r="B856" s="40" t="s">
        <v>17</v>
      </c>
      <c r="C856" s="40" t="s">
        <v>2307</v>
      </c>
      <c r="D856" s="42" t="s">
        <v>2308</v>
      </c>
      <c r="E856" s="42" t="s">
        <v>30</v>
      </c>
      <c r="F856" s="43"/>
      <c r="G856" s="43"/>
      <c r="H856" s="44">
        <v>0.15</v>
      </c>
      <c r="I856" s="62">
        <v>390</v>
      </c>
      <c r="J856" s="67" t="s">
        <v>2309</v>
      </c>
      <c r="K856" s="64">
        <v>2000000003740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</row>
    <row r="857" spans="1:233" s="1" customFormat="1">
      <c r="A857" s="39" t="e">
        <f t="shared" si="27"/>
        <v>#REF!</v>
      </c>
      <c r="B857" s="40" t="s">
        <v>17</v>
      </c>
      <c r="C857" s="40" t="s">
        <v>2310</v>
      </c>
      <c r="D857" s="42" t="s">
        <v>2311</v>
      </c>
      <c r="E857" s="42" t="s">
        <v>58</v>
      </c>
      <c r="F857" s="43"/>
      <c r="G857" s="43"/>
      <c r="H857" s="44">
        <v>0.16200000000000001</v>
      </c>
      <c r="I857" s="62">
        <v>410</v>
      </c>
      <c r="J857" s="65" t="s">
        <v>2312</v>
      </c>
      <c r="K857" s="64">
        <v>2000000003757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</row>
    <row r="858" spans="1:233" s="1" customFormat="1">
      <c r="A858" s="39" t="e">
        <f t="shared" si="27"/>
        <v>#REF!</v>
      </c>
      <c r="B858" s="40" t="s">
        <v>17</v>
      </c>
      <c r="C858" s="40" t="s">
        <v>2313</v>
      </c>
      <c r="D858" s="42" t="s">
        <v>2314</v>
      </c>
      <c r="E858" s="42" t="s">
        <v>58</v>
      </c>
      <c r="F858" s="43"/>
      <c r="G858" s="43"/>
      <c r="H858" s="44">
        <v>0.437</v>
      </c>
      <c r="I858" s="62">
        <v>490</v>
      </c>
      <c r="J858" s="65" t="s">
        <v>2315</v>
      </c>
      <c r="K858" s="64">
        <v>2000000003764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</row>
    <row r="859" spans="1:233" s="1" customFormat="1">
      <c r="A859" s="39" t="e">
        <f t="shared" si="27"/>
        <v>#REF!</v>
      </c>
      <c r="B859" s="40" t="s">
        <v>17</v>
      </c>
      <c r="C859" s="40" t="s">
        <v>2316</v>
      </c>
      <c r="D859" s="42" t="s">
        <v>2317</v>
      </c>
      <c r="E859" s="42" t="s">
        <v>58</v>
      </c>
      <c r="F859" s="43"/>
      <c r="G859" s="43"/>
      <c r="H859" s="44">
        <v>0.45</v>
      </c>
      <c r="I859" s="62">
        <v>520</v>
      </c>
      <c r="J859" s="65" t="s">
        <v>2318</v>
      </c>
      <c r="K859" s="64">
        <v>2000000006932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</row>
    <row r="860" spans="1:233" s="1" customFormat="1">
      <c r="A860" s="39" t="e">
        <f t="shared" si="27"/>
        <v>#REF!</v>
      </c>
      <c r="B860" s="40" t="s">
        <v>17</v>
      </c>
      <c r="C860" s="40" t="s">
        <v>2319</v>
      </c>
      <c r="D860" s="42" t="s">
        <v>2320</v>
      </c>
      <c r="E860" s="42" t="s">
        <v>30</v>
      </c>
      <c r="F860" s="43" t="s">
        <v>217</v>
      </c>
      <c r="G860" s="43" t="s">
        <v>1960</v>
      </c>
      <c r="H860" s="44">
        <v>0.17399999999999999</v>
      </c>
      <c r="I860" s="62">
        <v>440</v>
      </c>
      <c r="J860" s="67" t="s">
        <v>2321</v>
      </c>
      <c r="K860" s="64">
        <v>2000000003771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</row>
    <row r="861" spans="1:233" s="1" customFormat="1">
      <c r="A861" s="39" t="e">
        <f t="shared" si="27"/>
        <v>#REF!</v>
      </c>
      <c r="B861" s="40" t="s">
        <v>17</v>
      </c>
      <c r="C861" s="40" t="s">
        <v>2322</v>
      </c>
      <c r="D861" s="42" t="s">
        <v>2323</v>
      </c>
      <c r="E861" s="42" t="s">
        <v>30</v>
      </c>
      <c r="F861" s="43" t="s">
        <v>257</v>
      </c>
      <c r="G861" s="43" t="s">
        <v>2165</v>
      </c>
      <c r="H861" s="44">
        <v>0.2</v>
      </c>
      <c r="I861" s="62">
        <v>490</v>
      </c>
      <c r="J861" s="65" t="s">
        <v>2324</v>
      </c>
      <c r="K861" s="64">
        <v>2000000005157</v>
      </c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</row>
    <row r="862" spans="1:233" s="1" customFormat="1">
      <c r="A862" s="39" t="e">
        <f t="shared" si="27"/>
        <v>#REF!</v>
      </c>
      <c r="B862" s="40" t="s">
        <v>17</v>
      </c>
      <c r="C862" s="40" t="s">
        <v>2325</v>
      </c>
      <c r="D862" s="42" t="s">
        <v>2326</v>
      </c>
      <c r="E862" s="42" t="s">
        <v>30</v>
      </c>
      <c r="F862" s="43" t="s">
        <v>257</v>
      </c>
      <c r="G862" s="43" t="s">
        <v>2169</v>
      </c>
      <c r="H862" s="44">
        <v>0.435</v>
      </c>
      <c r="I862" s="62">
        <v>580</v>
      </c>
      <c r="J862" s="65" t="s">
        <v>2327</v>
      </c>
      <c r="K862" s="64">
        <v>2000000005232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</row>
    <row r="863" spans="1:233" s="1" customFormat="1">
      <c r="A863" s="39" t="e">
        <f t="shared" ref="A863:A894" si="28">A862+1</f>
        <v>#REF!</v>
      </c>
      <c r="B863" s="40" t="s">
        <v>17</v>
      </c>
      <c r="C863" s="40" t="s">
        <v>2328</v>
      </c>
      <c r="D863" s="42" t="s">
        <v>2329</v>
      </c>
      <c r="E863" s="42" t="s">
        <v>30</v>
      </c>
      <c r="F863" s="43" t="s">
        <v>257</v>
      </c>
      <c r="G863" s="43" t="s">
        <v>258</v>
      </c>
      <c r="H863" s="44">
        <v>0.219</v>
      </c>
      <c r="I863" s="62">
        <v>550</v>
      </c>
      <c r="J863" s="65" t="s">
        <v>2330</v>
      </c>
      <c r="K863" s="64">
        <v>2000000003788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</row>
    <row r="864" spans="1:233" s="1" customFormat="1">
      <c r="A864" s="39" t="e">
        <f t="shared" si="28"/>
        <v>#REF!</v>
      </c>
      <c r="B864" s="40" t="s">
        <v>17</v>
      </c>
      <c r="C864" s="40" t="s">
        <v>2331</v>
      </c>
      <c r="D864" s="42" t="s">
        <v>2332</v>
      </c>
      <c r="E864" s="42" t="s">
        <v>30</v>
      </c>
      <c r="F864" s="43" t="s">
        <v>257</v>
      </c>
      <c r="G864" s="43" t="s">
        <v>258</v>
      </c>
      <c r="H864" s="44">
        <v>0.222</v>
      </c>
      <c r="I864" s="62">
        <v>550</v>
      </c>
      <c r="J864" s="65" t="s">
        <v>2333</v>
      </c>
      <c r="K864" s="64">
        <v>2000000003795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</row>
    <row r="865" spans="1:233" s="1" customFormat="1">
      <c r="A865" s="39" t="e">
        <f t="shared" si="28"/>
        <v>#REF!</v>
      </c>
      <c r="B865" s="40" t="s">
        <v>17</v>
      </c>
      <c r="C865" s="40" t="s">
        <v>2334</v>
      </c>
      <c r="D865" s="42" t="s">
        <v>2335</v>
      </c>
      <c r="E865" s="42" t="s">
        <v>30</v>
      </c>
      <c r="F865" s="43" t="s">
        <v>257</v>
      </c>
      <c r="G865" s="43" t="s">
        <v>2169</v>
      </c>
      <c r="H865" s="44">
        <v>0.50700000000000001</v>
      </c>
      <c r="I865" s="62">
        <v>650</v>
      </c>
      <c r="J865" s="67" t="s">
        <v>2336</v>
      </c>
      <c r="K865" s="64">
        <v>2000000003801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</row>
    <row r="866" spans="1:233" s="1" customFormat="1">
      <c r="A866" s="39" t="e">
        <f t="shared" si="28"/>
        <v>#REF!</v>
      </c>
      <c r="B866" s="40" t="s">
        <v>17</v>
      </c>
      <c r="C866" s="40" t="s">
        <v>2337</v>
      </c>
      <c r="D866" s="42" t="s">
        <v>2338</v>
      </c>
      <c r="E866" s="42" t="s">
        <v>30</v>
      </c>
      <c r="F866" s="43" t="s">
        <v>257</v>
      </c>
      <c r="G866" s="43" t="s">
        <v>258</v>
      </c>
      <c r="H866" s="44">
        <v>0.246</v>
      </c>
      <c r="I866" s="62">
        <v>600</v>
      </c>
      <c r="J866" s="65" t="s">
        <v>2339</v>
      </c>
      <c r="K866" s="64">
        <v>2000000005065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</row>
    <row r="867" spans="1:233" s="1" customFormat="1">
      <c r="A867" s="39" t="e">
        <f t="shared" si="28"/>
        <v>#REF!</v>
      </c>
      <c r="B867" s="40" t="s">
        <v>17</v>
      </c>
      <c r="C867" s="40" t="s">
        <v>2340</v>
      </c>
      <c r="D867" s="42" t="s">
        <v>2341</v>
      </c>
      <c r="E867" s="42" t="s">
        <v>30</v>
      </c>
      <c r="F867" s="43" t="s">
        <v>257</v>
      </c>
      <c r="G867" s="43" t="s">
        <v>258</v>
      </c>
      <c r="H867" s="44">
        <v>0.246</v>
      </c>
      <c r="I867" s="62">
        <v>600</v>
      </c>
      <c r="J867" s="65" t="s">
        <v>2342</v>
      </c>
      <c r="K867" s="64">
        <v>2000000003818</v>
      </c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</row>
    <row r="868" spans="1:233" s="1" customFormat="1">
      <c r="A868" s="39" t="e">
        <f t="shared" si="28"/>
        <v>#REF!</v>
      </c>
      <c r="B868" s="40" t="s">
        <v>17</v>
      </c>
      <c r="C868" s="40" t="s">
        <v>2343</v>
      </c>
      <c r="D868" s="42" t="s">
        <v>2344</v>
      </c>
      <c r="E868" s="42" t="s">
        <v>30</v>
      </c>
      <c r="F868" s="43" t="s">
        <v>145</v>
      </c>
      <c r="G868" s="43" t="s">
        <v>302</v>
      </c>
      <c r="H868" s="44">
        <v>0.26600000000000001</v>
      </c>
      <c r="I868" s="62">
        <v>630</v>
      </c>
      <c r="J868" s="65" t="s">
        <v>2345</v>
      </c>
      <c r="K868" s="64">
        <v>2000000003825</v>
      </c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</row>
    <row r="869" spans="1:233" s="1" customFormat="1">
      <c r="A869" s="39" t="e">
        <f t="shared" si="28"/>
        <v>#REF!</v>
      </c>
      <c r="B869" s="40" t="s">
        <v>17</v>
      </c>
      <c r="C869" s="40" t="s">
        <v>2346</v>
      </c>
      <c r="D869" s="42" t="s">
        <v>2347</v>
      </c>
      <c r="E869" s="42" t="s">
        <v>30</v>
      </c>
      <c r="F869" s="43" t="s">
        <v>145</v>
      </c>
      <c r="G869" s="43" t="s">
        <v>1967</v>
      </c>
      <c r="H869" s="44">
        <v>0.26300000000000001</v>
      </c>
      <c r="I869" s="62">
        <v>630</v>
      </c>
      <c r="J869" s="65" t="s">
        <v>2348</v>
      </c>
      <c r="K869" s="64">
        <v>2000000003832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</row>
    <row r="870" spans="1:233" s="1" customFormat="1">
      <c r="A870" s="39" t="e">
        <f t="shared" si="28"/>
        <v>#REF!</v>
      </c>
      <c r="B870" s="40" t="s">
        <v>17</v>
      </c>
      <c r="C870" s="40" t="s">
        <v>2349</v>
      </c>
      <c r="D870" s="42" t="s">
        <v>2350</v>
      </c>
      <c r="E870" s="42" t="s">
        <v>30</v>
      </c>
      <c r="F870" s="43" t="s">
        <v>145</v>
      </c>
      <c r="G870" s="43" t="s">
        <v>1967</v>
      </c>
      <c r="H870" s="44">
        <v>0.26</v>
      </c>
      <c r="I870" s="62">
        <v>630</v>
      </c>
      <c r="J870" s="65" t="s">
        <v>2351</v>
      </c>
      <c r="K870" s="68">
        <v>2000000201290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</row>
    <row r="871" spans="1:233" s="1" customFormat="1">
      <c r="A871" s="39" t="e">
        <f t="shared" si="28"/>
        <v>#REF!</v>
      </c>
      <c r="B871" s="40" t="s">
        <v>17</v>
      </c>
      <c r="C871" s="40" t="s">
        <v>2352</v>
      </c>
      <c r="D871" s="42" t="s">
        <v>2353</v>
      </c>
      <c r="E871" s="42" t="s">
        <v>30</v>
      </c>
      <c r="F871" s="43" t="s">
        <v>257</v>
      </c>
      <c r="G871" s="43" t="s">
        <v>2169</v>
      </c>
      <c r="H871" s="44">
        <v>0.54300000000000004</v>
      </c>
      <c r="I871" s="62">
        <v>740</v>
      </c>
      <c r="J871" s="67" t="s">
        <v>2354</v>
      </c>
      <c r="K871" s="64">
        <v>2000000003849</v>
      </c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</row>
    <row r="872" spans="1:233" s="1" customFormat="1">
      <c r="A872" s="39" t="e">
        <f t="shared" si="28"/>
        <v>#REF!</v>
      </c>
      <c r="B872" s="40" t="s">
        <v>17</v>
      </c>
      <c r="C872" s="40" t="s">
        <v>2355</v>
      </c>
      <c r="D872" s="42" t="s">
        <v>2356</v>
      </c>
      <c r="E872" s="42" t="s">
        <v>30</v>
      </c>
      <c r="F872" s="43" t="s">
        <v>145</v>
      </c>
      <c r="G872" s="43" t="s">
        <v>302</v>
      </c>
      <c r="H872" s="44">
        <v>0.28999999999999998</v>
      </c>
      <c r="I872" s="62">
        <v>700</v>
      </c>
      <c r="J872" s="65" t="s">
        <v>2357</v>
      </c>
      <c r="K872" s="64">
        <v>2000000003856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</row>
    <row r="873" spans="1:233" s="1" customFormat="1">
      <c r="A873" s="39" t="e">
        <f t="shared" si="28"/>
        <v>#REF!</v>
      </c>
      <c r="B873" s="40" t="s">
        <v>17</v>
      </c>
      <c r="C873" s="40" t="s">
        <v>2358</v>
      </c>
      <c r="D873" s="42" t="s">
        <v>2359</v>
      </c>
      <c r="E873" s="42" t="s">
        <v>30</v>
      </c>
      <c r="F873" s="43" t="s">
        <v>145</v>
      </c>
      <c r="G873" s="43" t="s">
        <v>302</v>
      </c>
      <c r="H873" s="44">
        <v>0.28999999999999998</v>
      </c>
      <c r="I873" s="62">
        <v>700</v>
      </c>
      <c r="J873" s="65" t="s">
        <v>2360</v>
      </c>
      <c r="K873" s="64">
        <v>2000000003863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</row>
    <row r="874" spans="1:233" s="1" customFormat="1">
      <c r="A874" s="39" t="e">
        <f t="shared" si="28"/>
        <v>#REF!</v>
      </c>
      <c r="B874" s="40" t="s">
        <v>17</v>
      </c>
      <c r="C874" s="40" t="s">
        <v>2361</v>
      </c>
      <c r="D874" s="42" t="s">
        <v>2362</v>
      </c>
      <c r="E874" s="42" t="s">
        <v>30</v>
      </c>
      <c r="F874" s="43"/>
      <c r="G874" s="43"/>
      <c r="H874" s="44">
        <v>0.36099999999999999</v>
      </c>
      <c r="I874" s="62">
        <v>860</v>
      </c>
      <c r="J874" s="67" t="s">
        <v>2363</v>
      </c>
      <c r="K874" s="64">
        <v>2000000003870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</row>
    <row r="875" spans="1:233" s="1" customFormat="1">
      <c r="A875" s="39" t="e">
        <f t="shared" si="28"/>
        <v>#REF!</v>
      </c>
      <c r="B875" s="40" t="s">
        <v>17</v>
      </c>
      <c r="C875" s="40" t="s">
        <v>2364</v>
      </c>
      <c r="D875" s="42" t="s">
        <v>2365</v>
      </c>
      <c r="E875" s="42" t="s">
        <v>30</v>
      </c>
      <c r="F875" s="43" t="s">
        <v>145</v>
      </c>
      <c r="G875" s="43" t="s">
        <v>375</v>
      </c>
      <c r="H875" s="44">
        <v>0.40899999999999997</v>
      </c>
      <c r="I875" s="62">
        <v>970</v>
      </c>
      <c r="J875" s="67" t="s">
        <v>2366</v>
      </c>
      <c r="K875" s="64">
        <v>2000000003887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</row>
    <row r="876" spans="1:233" s="1" customFormat="1">
      <c r="A876" s="39" t="e">
        <f t="shared" si="28"/>
        <v>#REF!</v>
      </c>
      <c r="B876" s="40" t="s">
        <v>17</v>
      </c>
      <c r="C876" s="40" t="s">
        <v>2367</v>
      </c>
      <c r="D876" s="42" t="s">
        <v>2368</v>
      </c>
      <c r="E876" s="42" t="s">
        <v>30</v>
      </c>
      <c r="F876" s="43" t="s">
        <v>145</v>
      </c>
      <c r="G876" s="43" t="s">
        <v>375</v>
      </c>
      <c r="H876" s="44">
        <v>0.42899999999999999</v>
      </c>
      <c r="I876" s="62">
        <v>1000</v>
      </c>
      <c r="J876" s="67" t="s">
        <v>2363</v>
      </c>
      <c r="K876" s="64">
        <v>2000000003894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</row>
    <row r="877" spans="1:233" s="1" customFormat="1">
      <c r="A877" s="39" t="e">
        <f t="shared" si="28"/>
        <v>#REF!</v>
      </c>
      <c r="B877" s="40" t="s">
        <v>17</v>
      </c>
      <c r="C877" s="40" t="s">
        <v>2369</v>
      </c>
      <c r="D877" s="42" t="s">
        <v>2370</v>
      </c>
      <c r="E877" s="42" t="s">
        <v>30</v>
      </c>
      <c r="F877" s="43" t="s">
        <v>145</v>
      </c>
      <c r="G877" s="43" t="s">
        <v>375</v>
      </c>
      <c r="H877" s="44">
        <v>0.48099999999999998</v>
      </c>
      <c r="I877" s="62">
        <v>1100</v>
      </c>
      <c r="J877" s="67" t="s">
        <v>2371</v>
      </c>
      <c r="K877" s="64">
        <v>2000000003900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</row>
    <row r="878" spans="1:233" s="1" customFormat="1">
      <c r="A878" s="39" t="e">
        <f t="shared" si="28"/>
        <v>#REF!</v>
      </c>
      <c r="B878" s="40" t="s">
        <v>17</v>
      </c>
      <c r="C878" s="40" t="s">
        <v>2372</v>
      </c>
      <c r="D878" s="42" t="s">
        <v>2373</v>
      </c>
      <c r="E878" s="42" t="s">
        <v>30</v>
      </c>
      <c r="F878" s="43" t="s">
        <v>145</v>
      </c>
      <c r="G878" s="43" t="s">
        <v>375</v>
      </c>
      <c r="H878" s="44">
        <v>0.48599999999999999</v>
      </c>
      <c r="I878" s="62">
        <v>1100</v>
      </c>
      <c r="J878" s="67" t="s">
        <v>2374</v>
      </c>
      <c r="K878" s="68">
        <v>2501114932013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</row>
    <row r="879" spans="1:233" s="1" customFormat="1">
      <c r="A879" s="39" t="e">
        <f t="shared" si="28"/>
        <v>#REF!</v>
      </c>
      <c r="B879" s="40" t="s">
        <v>17</v>
      </c>
      <c r="C879" s="40" t="s">
        <v>2375</v>
      </c>
      <c r="D879" s="42" t="s">
        <v>2376</v>
      </c>
      <c r="E879" s="42" t="s">
        <v>30</v>
      </c>
      <c r="F879" s="43" t="s">
        <v>145</v>
      </c>
      <c r="G879" s="43" t="s">
        <v>375</v>
      </c>
      <c r="H879" s="44">
        <v>0.48899999999999999</v>
      </c>
      <c r="I879" s="62">
        <v>1100</v>
      </c>
      <c r="J879" s="67" t="s">
        <v>2377</v>
      </c>
      <c r="K879" s="64">
        <v>2000000003917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</row>
    <row r="880" spans="1:233" s="1" customFormat="1">
      <c r="A880" s="39" t="e">
        <f t="shared" si="28"/>
        <v>#REF!</v>
      </c>
      <c r="B880" s="40" t="s">
        <v>17</v>
      </c>
      <c r="C880" s="40" t="s">
        <v>2378</v>
      </c>
      <c r="D880" s="42" t="s">
        <v>2379</v>
      </c>
      <c r="E880" s="42" t="s">
        <v>58</v>
      </c>
      <c r="F880" s="43" t="s">
        <v>145</v>
      </c>
      <c r="G880" s="43" t="s">
        <v>375</v>
      </c>
      <c r="H880" s="44">
        <v>0.80300000000000005</v>
      </c>
      <c r="I880" s="62">
        <v>1300</v>
      </c>
      <c r="J880" s="65" t="s">
        <v>2380</v>
      </c>
      <c r="K880" s="64">
        <v>2000000003924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</row>
    <row r="881" spans="1:233" s="1" customFormat="1">
      <c r="A881" s="39" t="e">
        <f t="shared" si="28"/>
        <v>#REF!</v>
      </c>
      <c r="B881" s="40" t="s">
        <v>17</v>
      </c>
      <c r="C881" s="40" t="s">
        <v>2381</v>
      </c>
      <c r="D881" s="41" t="s">
        <v>2382</v>
      </c>
      <c r="E881" s="42" t="s">
        <v>30</v>
      </c>
      <c r="F881" s="43" t="s">
        <v>217</v>
      </c>
      <c r="G881" s="43" t="s">
        <v>569</v>
      </c>
      <c r="H881" s="44">
        <v>0.53700000000000003</v>
      </c>
      <c r="I881" s="62">
        <v>1230</v>
      </c>
      <c r="J881" s="67" t="s">
        <v>2383</v>
      </c>
      <c r="K881" s="64">
        <v>2000000003931</v>
      </c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</row>
    <row r="882" spans="1:233" s="1" customFormat="1">
      <c r="A882" s="39" t="e">
        <f t="shared" si="28"/>
        <v>#REF!</v>
      </c>
      <c r="B882" s="40" t="s">
        <v>17</v>
      </c>
      <c r="C882" s="40" t="s">
        <v>2384</v>
      </c>
      <c r="D882" s="42" t="s">
        <v>2385</v>
      </c>
      <c r="E882" s="42" t="s">
        <v>30</v>
      </c>
      <c r="F882" s="43"/>
      <c r="G882" s="43"/>
      <c r="H882" s="44">
        <v>0.60899999999999999</v>
      </c>
      <c r="I882" s="62">
        <v>1340</v>
      </c>
      <c r="J882" s="65" t="s">
        <v>2386</v>
      </c>
      <c r="K882" s="64">
        <v>2000000005355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</row>
    <row r="883" spans="1:233" s="1" customFormat="1">
      <c r="A883" s="39" t="e">
        <f t="shared" si="28"/>
        <v>#REF!</v>
      </c>
      <c r="B883" s="40" t="s">
        <v>17</v>
      </c>
      <c r="C883" s="40" t="s">
        <v>2387</v>
      </c>
      <c r="D883" s="42" t="s">
        <v>2388</v>
      </c>
      <c r="E883" s="42" t="s">
        <v>30</v>
      </c>
      <c r="F883" s="43" t="s">
        <v>257</v>
      </c>
      <c r="G883" s="43" t="s">
        <v>580</v>
      </c>
      <c r="H883" s="44">
        <v>0.60899999999999999</v>
      </c>
      <c r="I883" s="62">
        <v>1340</v>
      </c>
      <c r="J883" s="67" t="s">
        <v>2389</v>
      </c>
      <c r="K883" s="64">
        <v>2000000003948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</row>
    <row r="884" spans="1:233" s="1" customFormat="1">
      <c r="A884" s="39" t="e">
        <f t="shared" si="28"/>
        <v>#REF!</v>
      </c>
      <c r="B884" s="40" t="s">
        <v>17</v>
      </c>
      <c r="C884" s="40" t="s">
        <v>2390</v>
      </c>
      <c r="D884" s="42" t="s">
        <v>2391</v>
      </c>
      <c r="E884" s="42" t="s">
        <v>30</v>
      </c>
      <c r="F884" s="43" t="s">
        <v>145</v>
      </c>
      <c r="G884" s="43" t="s">
        <v>796</v>
      </c>
      <c r="H884" s="44">
        <v>0.73099999999999998</v>
      </c>
      <c r="I884" s="62">
        <v>1580</v>
      </c>
      <c r="J884" s="67" t="s">
        <v>2392</v>
      </c>
      <c r="K884" s="64">
        <v>2000000003955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</row>
    <row r="885" spans="1:233" s="1" customFormat="1">
      <c r="A885" s="39" t="e">
        <f t="shared" si="28"/>
        <v>#REF!</v>
      </c>
      <c r="B885" s="40" t="s">
        <v>17</v>
      </c>
      <c r="C885" s="40" t="s">
        <v>2393</v>
      </c>
      <c r="D885" s="42" t="s">
        <v>2394</v>
      </c>
      <c r="E885" s="42" t="s">
        <v>30</v>
      </c>
      <c r="F885" s="43" t="s">
        <v>145</v>
      </c>
      <c r="G885" s="43" t="s">
        <v>796</v>
      </c>
      <c r="H885" s="44">
        <v>0.73299999999999998</v>
      </c>
      <c r="I885" s="62">
        <v>1580</v>
      </c>
      <c r="J885" s="67" t="s">
        <v>2395</v>
      </c>
      <c r="K885" s="68">
        <v>2000000201337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</row>
    <row r="886" spans="1:233" s="1" customFormat="1">
      <c r="A886" s="39" t="e">
        <f t="shared" si="28"/>
        <v>#REF!</v>
      </c>
      <c r="B886" s="40" t="s">
        <v>17</v>
      </c>
      <c r="C886" s="40" t="s">
        <v>2396</v>
      </c>
      <c r="D886" s="42" t="s">
        <v>2397</v>
      </c>
      <c r="E886" s="42" t="s">
        <v>58</v>
      </c>
      <c r="F886" s="43" t="s">
        <v>145</v>
      </c>
      <c r="G886" s="43" t="s">
        <v>712</v>
      </c>
      <c r="H886" s="44">
        <v>0.76900000000000002</v>
      </c>
      <c r="I886" s="62">
        <v>1730</v>
      </c>
      <c r="J886" s="67" t="s">
        <v>2392</v>
      </c>
      <c r="K886" s="64">
        <v>2000000003962</v>
      </c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</row>
    <row r="887" spans="1:233" s="1" customFormat="1">
      <c r="A887" s="39" t="e">
        <f t="shared" si="28"/>
        <v>#REF!</v>
      </c>
      <c r="B887" s="40" t="s">
        <v>17</v>
      </c>
      <c r="C887" s="40" t="s">
        <v>2398</v>
      </c>
      <c r="D887" s="42" t="s">
        <v>2399</v>
      </c>
      <c r="E887" s="42" t="s">
        <v>30</v>
      </c>
      <c r="F887" s="43" t="s">
        <v>145</v>
      </c>
      <c r="G887" s="43" t="s">
        <v>712</v>
      </c>
      <c r="H887" s="44">
        <v>0.76900000000000002</v>
      </c>
      <c r="I887" s="62">
        <v>1730</v>
      </c>
      <c r="J887" s="67" t="s">
        <v>2400</v>
      </c>
      <c r="K887" s="64">
        <v>2000000003979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</row>
    <row r="888" spans="1:233" s="1" customFormat="1">
      <c r="A888" s="39" t="e">
        <f t="shared" si="28"/>
        <v>#REF!</v>
      </c>
      <c r="B888" s="40" t="s">
        <v>17</v>
      </c>
      <c r="C888" s="40" t="s">
        <v>2401</v>
      </c>
      <c r="D888" s="41" t="s">
        <v>2402</v>
      </c>
      <c r="E888" s="41" t="s">
        <v>58</v>
      </c>
      <c r="F888" s="43" t="s">
        <v>257</v>
      </c>
      <c r="G888" s="43" t="s">
        <v>721</v>
      </c>
      <c r="H888" s="44">
        <v>1.44</v>
      </c>
      <c r="I888" s="62">
        <v>2320</v>
      </c>
      <c r="J888" s="67" t="s">
        <v>2400</v>
      </c>
      <c r="K888" s="64">
        <v>2000000003986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</row>
    <row r="889" spans="1:233">
      <c r="A889" s="32" t="e">
        <f t="shared" si="28"/>
        <v>#REF!</v>
      </c>
      <c r="B889" s="25" t="s">
        <v>17</v>
      </c>
      <c r="C889" s="25" t="s">
        <v>2403</v>
      </c>
      <c r="D889" s="4" t="s">
        <v>2404</v>
      </c>
      <c r="E889" s="38" t="s">
        <v>58</v>
      </c>
      <c r="F889" s="34"/>
      <c r="G889" s="34"/>
      <c r="H889" s="37"/>
      <c r="I889" s="56">
        <v>26</v>
      </c>
      <c r="J889" s="59"/>
      <c r="K889" s="58">
        <v>2000000006482</v>
      </c>
    </row>
    <row r="890" spans="1:233">
      <c r="A890" s="32" t="e">
        <f t="shared" si="28"/>
        <v>#REF!</v>
      </c>
      <c r="B890" s="25" t="s">
        <v>17</v>
      </c>
      <c r="C890" s="25" t="s">
        <v>2405</v>
      </c>
      <c r="D890" s="33" t="s">
        <v>2406</v>
      </c>
      <c r="E890" s="33" t="s">
        <v>30</v>
      </c>
      <c r="F890" s="34"/>
      <c r="G890" s="34"/>
      <c r="H890" s="35">
        <v>6.1999999999999998E-3</v>
      </c>
      <c r="I890" s="56">
        <v>21</v>
      </c>
      <c r="J890" s="59" t="s">
        <v>2407</v>
      </c>
      <c r="K890" s="58">
        <v>2000000003993</v>
      </c>
    </row>
    <row r="891" spans="1:233">
      <c r="A891" s="32" t="e">
        <f t="shared" si="28"/>
        <v>#REF!</v>
      </c>
      <c r="B891" s="25" t="s">
        <v>17</v>
      </c>
      <c r="C891" s="25" t="s">
        <v>2408</v>
      </c>
      <c r="D891" s="33" t="s">
        <v>2409</v>
      </c>
      <c r="E891" s="33" t="s">
        <v>30</v>
      </c>
      <c r="F891" s="34"/>
      <c r="G891" s="34"/>
      <c r="H891" s="35">
        <v>5.0000000000000001E-3</v>
      </c>
      <c r="I891" s="56">
        <v>32</v>
      </c>
      <c r="J891" s="59" t="s">
        <v>2410</v>
      </c>
      <c r="K891" s="58">
        <v>2000000004006</v>
      </c>
    </row>
    <row r="892" spans="1:233">
      <c r="A892" s="32" t="e">
        <f t="shared" si="28"/>
        <v>#REF!</v>
      </c>
      <c r="B892" s="25" t="s">
        <v>17</v>
      </c>
      <c r="C892" s="25" t="s">
        <v>2411</v>
      </c>
      <c r="D892" s="33" t="s">
        <v>2412</v>
      </c>
      <c r="E892" s="33" t="s">
        <v>30</v>
      </c>
      <c r="F892" s="34"/>
      <c r="G892" s="34"/>
      <c r="H892" s="35">
        <v>1.2E-2</v>
      </c>
      <c r="I892" s="56">
        <v>39</v>
      </c>
      <c r="J892" s="59" t="s">
        <v>1923</v>
      </c>
      <c r="K892" s="58">
        <v>2000000004013</v>
      </c>
    </row>
    <row r="893" spans="1:233">
      <c r="A893" s="32" t="e">
        <f t="shared" si="28"/>
        <v>#REF!</v>
      </c>
      <c r="B893" s="25" t="s">
        <v>17</v>
      </c>
      <c r="C893" s="25" t="s">
        <v>2413</v>
      </c>
      <c r="D893" s="33" t="s">
        <v>2414</v>
      </c>
      <c r="E893" s="33" t="s">
        <v>30</v>
      </c>
      <c r="F893" s="34"/>
      <c r="G893" s="34"/>
      <c r="H893" s="35">
        <v>2.5000000000000001E-2</v>
      </c>
      <c r="I893" s="56">
        <v>72</v>
      </c>
      <c r="J893" s="81" t="s">
        <v>1984</v>
      </c>
      <c r="K893" s="58">
        <v>2000000004020</v>
      </c>
    </row>
    <row r="894" spans="1:233">
      <c r="A894" s="32" t="e">
        <f t="shared" si="28"/>
        <v>#REF!</v>
      </c>
      <c r="B894" s="25" t="s">
        <v>17</v>
      </c>
      <c r="C894" s="25" t="s">
        <v>2415</v>
      </c>
      <c r="D894" s="33" t="s">
        <v>2416</v>
      </c>
      <c r="E894" s="33" t="s">
        <v>30</v>
      </c>
      <c r="F894" s="34"/>
      <c r="G894" s="34"/>
      <c r="H894" s="35">
        <v>4.4999999999999998E-2</v>
      </c>
      <c r="I894" s="56">
        <v>105</v>
      </c>
      <c r="J894" s="81" t="s">
        <v>1987</v>
      </c>
      <c r="K894" s="58">
        <v>2000000004037</v>
      </c>
    </row>
    <row r="895" spans="1:233">
      <c r="A895" s="32" t="e">
        <f t="shared" ref="A895:A912" si="29">A894+1</f>
        <v>#REF!</v>
      </c>
      <c r="B895" s="25" t="s">
        <v>17</v>
      </c>
      <c r="C895" s="25" t="s">
        <v>2417</v>
      </c>
      <c r="D895" s="33" t="s">
        <v>2418</v>
      </c>
      <c r="E895" s="33" t="s">
        <v>30</v>
      </c>
      <c r="F895" s="34"/>
      <c r="G895" s="34"/>
      <c r="H895" s="35">
        <v>6.2E-2</v>
      </c>
      <c r="I895" s="56">
        <v>139</v>
      </c>
      <c r="J895" s="81" t="s">
        <v>2419</v>
      </c>
      <c r="K895" s="58">
        <v>2000000004044</v>
      </c>
    </row>
    <row r="896" spans="1:233">
      <c r="A896" s="32" t="e">
        <f t="shared" si="29"/>
        <v>#REF!</v>
      </c>
      <c r="B896" s="25" t="s">
        <v>17</v>
      </c>
      <c r="C896" s="25" t="s">
        <v>2420</v>
      </c>
      <c r="D896" s="33" t="s">
        <v>2421</v>
      </c>
      <c r="E896" s="33" t="s">
        <v>30</v>
      </c>
      <c r="F896" s="34"/>
      <c r="G896" s="34"/>
      <c r="H896" s="35">
        <v>0.15</v>
      </c>
      <c r="I896" s="56">
        <v>59</v>
      </c>
      <c r="J896" s="81" t="s">
        <v>2422</v>
      </c>
      <c r="K896" s="58">
        <v>2000000004051</v>
      </c>
    </row>
    <row r="897" spans="1:11" ht="16.5" customHeight="1">
      <c r="A897" s="32" t="e">
        <f t="shared" si="29"/>
        <v>#REF!</v>
      </c>
      <c r="B897" s="25" t="s">
        <v>17</v>
      </c>
      <c r="C897" s="25" t="s">
        <v>2423</v>
      </c>
      <c r="D897" s="33" t="s">
        <v>2424</v>
      </c>
      <c r="E897" s="33" t="s">
        <v>30</v>
      </c>
      <c r="F897" s="34"/>
      <c r="G897" s="34"/>
      <c r="H897" s="35">
        <v>1.6E-2</v>
      </c>
      <c r="I897" s="56">
        <v>84</v>
      </c>
      <c r="J897" s="59" t="s">
        <v>2425</v>
      </c>
      <c r="K897" s="58">
        <v>2000000004068</v>
      </c>
    </row>
    <row r="898" spans="1:11">
      <c r="A898" s="32" t="e">
        <f t="shared" si="29"/>
        <v>#REF!</v>
      </c>
      <c r="B898" s="25" t="s">
        <v>17</v>
      </c>
      <c r="C898" s="25" t="s">
        <v>2426</v>
      </c>
      <c r="D898" s="33" t="s">
        <v>2427</v>
      </c>
      <c r="E898" s="33" t="s">
        <v>30</v>
      </c>
      <c r="F898" s="34"/>
      <c r="G898" s="34"/>
      <c r="H898" s="35">
        <v>7.4999999999999997E-3</v>
      </c>
      <c r="I898" s="56">
        <v>38</v>
      </c>
      <c r="J898" s="81" t="s">
        <v>2428</v>
      </c>
      <c r="K898" s="58">
        <v>2000000004075</v>
      </c>
    </row>
    <row r="899" spans="1:11">
      <c r="A899" s="32" t="e">
        <f t="shared" si="29"/>
        <v>#REF!</v>
      </c>
      <c r="B899" s="25" t="s">
        <v>17</v>
      </c>
      <c r="C899" s="25" t="s">
        <v>2429</v>
      </c>
      <c r="D899" s="33" t="s">
        <v>2430</v>
      </c>
      <c r="E899" s="33" t="s">
        <v>30</v>
      </c>
      <c r="F899" s="34"/>
      <c r="G899" s="34"/>
      <c r="H899" s="35">
        <v>0.01</v>
      </c>
      <c r="I899" s="56">
        <v>90</v>
      </c>
      <c r="J899" s="81" t="s">
        <v>2431</v>
      </c>
      <c r="K899" s="58">
        <v>2000000004082</v>
      </c>
    </row>
    <row r="900" spans="1:11">
      <c r="A900" s="32" t="e">
        <f t="shared" si="29"/>
        <v>#REF!</v>
      </c>
      <c r="B900" s="25" t="s">
        <v>17</v>
      </c>
      <c r="C900" s="25" t="s">
        <v>2432</v>
      </c>
      <c r="D900" s="33" t="s">
        <v>2433</v>
      </c>
      <c r="E900" s="33" t="s">
        <v>30</v>
      </c>
      <c r="F900" s="34"/>
      <c r="G900" s="34"/>
      <c r="H900" s="35">
        <v>5.0000000000000001E-3</v>
      </c>
      <c r="I900" s="56">
        <v>100</v>
      </c>
      <c r="J900" s="59" t="s">
        <v>2434</v>
      </c>
      <c r="K900" s="58">
        <v>2000000004099</v>
      </c>
    </row>
    <row r="901" spans="1:11">
      <c r="A901" s="32" t="e">
        <f t="shared" si="29"/>
        <v>#REF!</v>
      </c>
      <c r="B901" s="25" t="s">
        <v>17</v>
      </c>
      <c r="C901" s="25" t="s">
        <v>2435</v>
      </c>
      <c r="D901" s="33" t="s">
        <v>2436</v>
      </c>
      <c r="E901" s="33" t="s">
        <v>30</v>
      </c>
      <c r="F901" s="34"/>
      <c r="G901" s="34"/>
      <c r="H901" s="35">
        <v>5.0000000000000001E-3</v>
      </c>
      <c r="I901" s="56">
        <v>90</v>
      </c>
      <c r="J901" s="81" t="s">
        <v>2437</v>
      </c>
      <c r="K901" s="58">
        <v>2000000004105</v>
      </c>
    </row>
    <row r="902" spans="1:11">
      <c r="A902" s="32" t="e">
        <f t="shared" si="29"/>
        <v>#REF!</v>
      </c>
      <c r="B902" s="25" t="s">
        <v>17</v>
      </c>
      <c r="C902" s="25" t="s">
        <v>2438</v>
      </c>
      <c r="D902" s="33" t="s">
        <v>2439</v>
      </c>
      <c r="E902" s="33" t="s">
        <v>30</v>
      </c>
      <c r="F902" s="34"/>
      <c r="G902" s="34"/>
      <c r="H902" s="35">
        <v>1.6500000000000001E-2</v>
      </c>
      <c r="I902" s="56">
        <v>95</v>
      </c>
      <c r="J902" s="81" t="s">
        <v>2440</v>
      </c>
      <c r="K902" s="58">
        <v>2000000004112</v>
      </c>
    </row>
    <row r="903" spans="1:11">
      <c r="A903" s="32" t="e">
        <f t="shared" si="29"/>
        <v>#REF!</v>
      </c>
      <c r="B903" s="25" t="s">
        <v>17</v>
      </c>
      <c r="C903" s="25" t="s">
        <v>2441</v>
      </c>
      <c r="D903" s="38" t="s">
        <v>2442</v>
      </c>
      <c r="E903" s="38" t="s">
        <v>58</v>
      </c>
      <c r="F903" s="34"/>
      <c r="G903" s="34"/>
      <c r="H903" s="35">
        <v>4.0000000000000001E-3</v>
      </c>
      <c r="I903" s="56">
        <v>155</v>
      </c>
      <c r="J903" s="81" t="s">
        <v>2443</v>
      </c>
      <c r="K903" s="58">
        <v>2000000004129</v>
      </c>
    </row>
    <row r="904" spans="1:11">
      <c r="A904" s="32" t="e">
        <f t="shared" si="29"/>
        <v>#REF!</v>
      </c>
      <c r="B904" s="25" t="s">
        <v>17</v>
      </c>
      <c r="C904" s="25" t="s">
        <v>2444</v>
      </c>
      <c r="D904" s="33" t="s">
        <v>2445</v>
      </c>
      <c r="E904" s="33" t="s">
        <v>30</v>
      </c>
      <c r="F904" s="34"/>
      <c r="G904" s="34"/>
      <c r="H904" s="35">
        <v>1.2E-2</v>
      </c>
      <c r="I904" s="56">
        <v>19</v>
      </c>
      <c r="J904" s="81" t="s">
        <v>2446</v>
      </c>
      <c r="K904" s="58">
        <v>2000000004136</v>
      </c>
    </row>
    <row r="905" spans="1:11">
      <c r="A905" s="32" t="e">
        <f t="shared" si="29"/>
        <v>#REF!</v>
      </c>
      <c r="B905" s="25" t="s">
        <v>17</v>
      </c>
      <c r="C905" s="25" t="s">
        <v>2447</v>
      </c>
      <c r="D905" s="33" t="s">
        <v>2448</v>
      </c>
      <c r="E905" s="33" t="s">
        <v>30</v>
      </c>
      <c r="F905" s="34"/>
      <c r="G905" s="34"/>
      <c r="H905" s="35">
        <v>6.0000000000000001E-3</v>
      </c>
      <c r="I905" s="56">
        <v>130</v>
      </c>
      <c r="J905" s="81" t="s">
        <v>2449</v>
      </c>
      <c r="K905" s="58">
        <v>2000000004143</v>
      </c>
    </row>
    <row r="906" spans="1:11">
      <c r="A906" s="32" t="e">
        <f t="shared" si="29"/>
        <v>#REF!</v>
      </c>
      <c r="B906" s="25" t="s">
        <v>17</v>
      </c>
      <c r="C906" s="25" t="s">
        <v>2450</v>
      </c>
      <c r="D906" s="33" t="s">
        <v>2451</v>
      </c>
      <c r="E906" s="33" t="s">
        <v>30</v>
      </c>
      <c r="F906" s="34"/>
      <c r="G906" s="34"/>
      <c r="H906" s="35">
        <v>1.6500000000000001E-2</v>
      </c>
      <c r="I906" s="56">
        <v>62</v>
      </c>
      <c r="J906" s="81" t="s">
        <v>2452</v>
      </c>
      <c r="K906" s="58">
        <v>2000000004150</v>
      </c>
    </row>
    <row r="907" spans="1:11">
      <c r="A907" s="32" t="e">
        <f t="shared" si="29"/>
        <v>#REF!</v>
      </c>
      <c r="B907" s="25" t="s">
        <v>17</v>
      </c>
      <c r="C907" s="25" t="s">
        <v>2453</v>
      </c>
      <c r="D907" s="33" t="s">
        <v>2454</v>
      </c>
      <c r="E907" s="33" t="s">
        <v>30</v>
      </c>
      <c r="F907" s="34"/>
      <c r="G907" s="34"/>
      <c r="H907" s="35">
        <v>1.4E-2</v>
      </c>
      <c r="I907" s="56">
        <v>49</v>
      </c>
      <c r="J907" s="81" t="s">
        <v>2455</v>
      </c>
      <c r="K907" s="58">
        <v>2000000004167</v>
      </c>
    </row>
    <row r="908" spans="1:11">
      <c r="A908" s="32" t="e">
        <f t="shared" si="29"/>
        <v>#REF!</v>
      </c>
      <c r="B908" s="25" t="s">
        <v>17</v>
      </c>
      <c r="C908" s="25" t="s">
        <v>2456</v>
      </c>
      <c r="D908" s="33" t="s">
        <v>2457</v>
      </c>
      <c r="E908" s="33" t="s">
        <v>30</v>
      </c>
      <c r="F908" s="34"/>
      <c r="G908" s="34"/>
      <c r="H908" s="35">
        <v>1.0999999999999999E-2</v>
      </c>
      <c r="I908" s="56">
        <v>43</v>
      </c>
      <c r="J908" s="81" t="s">
        <v>2458</v>
      </c>
      <c r="K908" s="58">
        <v>2000000004174</v>
      </c>
    </row>
    <row r="909" spans="1:11">
      <c r="A909" s="32" t="e">
        <f t="shared" si="29"/>
        <v>#REF!</v>
      </c>
      <c r="B909" s="25" t="s">
        <v>17</v>
      </c>
      <c r="C909" s="25" t="s">
        <v>2459</v>
      </c>
      <c r="D909" s="33" t="s">
        <v>2460</v>
      </c>
      <c r="E909" s="33" t="s">
        <v>58</v>
      </c>
      <c r="F909" s="34"/>
      <c r="G909" s="34"/>
      <c r="H909" s="35">
        <v>3.5000000000000001E-3</v>
      </c>
      <c r="I909" s="56">
        <v>17</v>
      </c>
      <c r="J909" s="81" t="s">
        <v>2461</v>
      </c>
      <c r="K909" s="58">
        <v>2000000004181</v>
      </c>
    </row>
    <row r="910" spans="1:11">
      <c r="A910" s="32" t="e">
        <f t="shared" si="29"/>
        <v>#REF!</v>
      </c>
      <c r="B910" s="25" t="s">
        <v>17</v>
      </c>
      <c r="C910" s="25" t="s">
        <v>2462</v>
      </c>
      <c r="D910" s="33" t="s">
        <v>2463</v>
      </c>
      <c r="E910" s="33" t="s">
        <v>58</v>
      </c>
      <c r="F910" s="34"/>
      <c r="G910" s="34"/>
      <c r="H910" s="35">
        <v>1.2E-2</v>
      </c>
      <c r="I910" s="56">
        <v>49</v>
      </c>
      <c r="J910" s="81" t="s">
        <v>2464</v>
      </c>
      <c r="K910" s="58">
        <v>2000000004181</v>
      </c>
    </row>
    <row r="911" spans="1:11">
      <c r="A911" s="32" t="e">
        <f t="shared" si="29"/>
        <v>#REF!</v>
      </c>
      <c r="B911" s="25" t="s">
        <v>17</v>
      </c>
      <c r="C911" s="25" t="s">
        <v>2465</v>
      </c>
      <c r="D911" s="33" t="s">
        <v>2466</v>
      </c>
      <c r="E911" s="33" t="s">
        <v>30</v>
      </c>
      <c r="F911" s="34"/>
      <c r="G911" s="34"/>
      <c r="H911" s="35">
        <v>1.0999999999999999E-2</v>
      </c>
      <c r="I911" s="56">
        <v>38</v>
      </c>
      <c r="J911" s="81" t="s">
        <v>2467</v>
      </c>
      <c r="K911" s="58">
        <v>2000000004204</v>
      </c>
    </row>
    <row r="912" spans="1:11">
      <c r="A912" s="32" t="e">
        <f t="shared" si="29"/>
        <v>#REF!</v>
      </c>
      <c r="B912" s="25" t="s">
        <v>17</v>
      </c>
      <c r="C912" s="25" t="s">
        <v>2468</v>
      </c>
      <c r="D912" s="33" t="s">
        <v>2469</v>
      </c>
      <c r="E912" s="33" t="s">
        <v>58</v>
      </c>
      <c r="F912" s="34"/>
      <c r="G912" s="34"/>
      <c r="H912" s="35">
        <v>8.0000000000000002E-3</v>
      </c>
      <c r="I912" s="56">
        <v>57</v>
      </c>
      <c r="J912" s="81" t="s">
        <v>2470</v>
      </c>
      <c r="K912" s="58">
        <v>2000000004211</v>
      </c>
    </row>
    <row r="913" spans="1:233">
      <c r="A913" s="32" t="e">
        <f>#REF!+1</f>
        <v>#REF!</v>
      </c>
      <c r="B913" s="25" t="s">
        <v>17</v>
      </c>
      <c r="C913" s="25" t="s">
        <v>2471</v>
      </c>
      <c r="D913" s="33" t="s">
        <v>2472</v>
      </c>
      <c r="E913" s="33" t="s">
        <v>30</v>
      </c>
      <c r="F913" s="34"/>
      <c r="G913" s="34"/>
      <c r="H913" s="35">
        <v>1.6E-2</v>
      </c>
      <c r="I913" s="55">
        <v>32</v>
      </c>
      <c r="J913" s="81" t="s">
        <v>2473</v>
      </c>
      <c r="K913" s="58">
        <v>2000000004235</v>
      </c>
    </row>
    <row r="914" spans="1:233">
      <c r="A914" s="32" t="e">
        <f t="shared" ref="A914:A939" si="30">A913+1</f>
        <v>#REF!</v>
      </c>
      <c r="B914" s="25" t="s">
        <v>17</v>
      </c>
      <c r="C914" s="25" t="s">
        <v>2474</v>
      </c>
      <c r="D914" s="33" t="s">
        <v>2475</v>
      </c>
      <c r="E914" s="33" t="s">
        <v>30</v>
      </c>
      <c r="F914" s="34"/>
      <c r="G914" s="34"/>
      <c r="H914" s="35">
        <v>1.7000000000000001E-2</v>
      </c>
      <c r="I914" s="55">
        <v>38</v>
      </c>
      <c r="J914" s="59" t="s">
        <v>2476</v>
      </c>
      <c r="K914" s="58">
        <v>2000000004242</v>
      </c>
    </row>
    <row r="915" spans="1:233">
      <c r="A915" s="32" t="e">
        <f t="shared" si="30"/>
        <v>#REF!</v>
      </c>
      <c r="B915" s="25" t="s">
        <v>17</v>
      </c>
      <c r="C915" s="25" t="s">
        <v>2477</v>
      </c>
      <c r="D915" s="33" t="s">
        <v>2478</v>
      </c>
      <c r="E915" s="33" t="s">
        <v>20</v>
      </c>
      <c r="F915" s="34"/>
      <c r="G915" s="34"/>
      <c r="H915" s="35">
        <v>0.05</v>
      </c>
      <c r="I915" s="56">
        <v>68</v>
      </c>
      <c r="J915" s="81" t="s">
        <v>2479</v>
      </c>
      <c r="K915" s="58">
        <v>2000000004259</v>
      </c>
    </row>
    <row r="916" spans="1:233" s="1" customFormat="1">
      <c r="A916" s="39" t="e">
        <f t="shared" si="30"/>
        <v>#REF!</v>
      </c>
      <c r="B916" s="40" t="s">
        <v>17</v>
      </c>
      <c r="C916" s="40" t="s">
        <v>1412</v>
      </c>
      <c r="D916" s="42" t="s">
        <v>2480</v>
      </c>
      <c r="E916" s="42" t="s">
        <v>20</v>
      </c>
      <c r="F916" s="43"/>
      <c r="G916" s="43"/>
      <c r="H916" s="111">
        <v>0.28000000000000003</v>
      </c>
      <c r="I916" s="61">
        <v>380</v>
      </c>
      <c r="J916" s="63"/>
      <c r="K916" s="110">
        <v>2000000007168</v>
      </c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</row>
    <row r="917" spans="1:233" s="1" customFormat="1">
      <c r="A917" s="39" t="e">
        <f t="shared" si="30"/>
        <v>#REF!</v>
      </c>
      <c r="B917" s="40" t="s">
        <v>17</v>
      </c>
      <c r="C917" s="40" t="s">
        <v>2481</v>
      </c>
      <c r="D917" s="42" t="s">
        <v>2482</v>
      </c>
      <c r="E917" s="42" t="s">
        <v>20</v>
      </c>
      <c r="F917" s="43"/>
      <c r="G917" s="43"/>
      <c r="H917" s="111">
        <v>0.14000000000000001</v>
      </c>
      <c r="I917" s="61">
        <v>210</v>
      </c>
      <c r="J917" s="63"/>
      <c r="K917" s="110">
        <v>2000000007175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</row>
    <row r="918" spans="1:233" s="1" customFormat="1">
      <c r="A918" s="39" t="e">
        <f t="shared" si="30"/>
        <v>#REF!</v>
      </c>
      <c r="B918" s="40" t="s">
        <v>17</v>
      </c>
      <c r="C918" s="40" t="s">
        <v>2483</v>
      </c>
      <c r="D918" s="42" t="s">
        <v>2484</v>
      </c>
      <c r="E918" s="42" t="s">
        <v>20</v>
      </c>
      <c r="F918" s="43"/>
      <c r="G918" s="43"/>
      <c r="H918" s="111">
        <v>0.47</v>
      </c>
      <c r="I918" s="61">
        <v>600</v>
      </c>
      <c r="J918" s="65" t="s">
        <v>2485</v>
      </c>
      <c r="K918" s="110">
        <v>2000000007182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</row>
    <row r="919" spans="1:233" s="1" customFormat="1">
      <c r="A919" s="39" t="e">
        <f t="shared" si="30"/>
        <v>#REF!</v>
      </c>
      <c r="B919" s="40" t="s">
        <v>17</v>
      </c>
      <c r="C919" s="40" t="s">
        <v>2486</v>
      </c>
      <c r="D919" s="42" t="s">
        <v>2487</v>
      </c>
      <c r="E919" s="42" t="s">
        <v>20</v>
      </c>
      <c r="F919" s="43"/>
      <c r="G919" s="43"/>
      <c r="H919" s="111">
        <v>0.47</v>
      </c>
      <c r="I919" s="61">
        <v>600</v>
      </c>
      <c r="J919" s="65" t="s">
        <v>2488</v>
      </c>
      <c r="K919" s="110">
        <v>2000000007199</v>
      </c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</row>
    <row r="920" spans="1:233" s="1" customFormat="1">
      <c r="A920" s="39" t="e">
        <f t="shared" si="30"/>
        <v>#REF!</v>
      </c>
      <c r="B920" s="40" t="s">
        <v>17</v>
      </c>
      <c r="C920" s="40" t="s">
        <v>2489</v>
      </c>
      <c r="D920" s="42" t="s">
        <v>2490</v>
      </c>
      <c r="E920" s="42" t="s">
        <v>20</v>
      </c>
      <c r="F920" s="43"/>
      <c r="G920" s="43"/>
      <c r="H920" s="111">
        <v>0.19700000000000001</v>
      </c>
      <c r="I920" s="61">
        <v>290</v>
      </c>
      <c r="J920" s="63"/>
      <c r="K920" s="66">
        <v>2000000007762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</row>
    <row r="921" spans="1:233" s="1" customFormat="1">
      <c r="A921" s="39" t="e">
        <f t="shared" si="30"/>
        <v>#REF!</v>
      </c>
      <c r="B921" s="40" t="s">
        <v>17</v>
      </c>
      <c r="C921" s="40" t="s">
        <v>2491</v>
      </c>
      <c r="D921" s="42" t="s">
        <v>2492</v>
      </c>
      <c r="E921" s="42" t="s">
        <v>20</v>
      </c>
      <c r="F921" s="43"/>
      <c r="G921" s="43"/>
      <c r="H921" s="111">
        <v>0.375</v>
      </c>
      <c r="I921" s="61">
        <v>570</v>
      </c>
      <c r="J921" s="63"/>
      <c r="K921" s="110">
        <v>2000000007083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</row>
    <row r="922" spans="1:233" s="1" customFormat="1">
      <c r="A922" s="39" t="e">
        <f t="shared" si="30"/>
        <v>#REF!</v>
      </c>
      <c r="B922" s="40" t="s">
        <v>17</v>
      </c>
      <c r="C922" s="40" t="s">
        <v>2493</v>
      </c>
      <c r="D922" s="42" t="s">
        <v>2494</v>
      </c>
      <c r="E922" s="42" t="s">
        <v>20</v>
      </c>
      <c r="F922" s="43"/>
      <c r="G922" s="43"/>
      <c r="H922" s="111">
        <v>0.188</v>
      </c>
      <c r="I922" s="61">
        <v>300</v>
      </c>
      <c r="J922" s="65" t="s">
        <v>2495</v>
      </c>
      <c r="K922" s="110">
        <v>2000000007090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</row>
    <row r="923" spans="1:233" s="1" customFormat="1">
      <c r="A923" s="39" t="e">
        <f t="shared" si="30"/>
        <v>#REF!</v>
      </c>
      <c r="B923" s="40" t="s">
        <v>17</v>
      </c>
      <c r="C923" s="40" t="s">
        <v>2496</v>
      </c>
      <c r="D923" s="42" t="s">
        <v>2497</v>
      </c>
      <c r="E923" s="42" t="s">
        <v>20</v>
      </c>
      <c r="F923" s="43"/>
      <c r="G923" s="43"/>
      <c r="H923" s="111">
        <v>0.26200000000000001</v>
      </c>
      <c r="I923" s="61">
        <v>410</v>
      </c>
      <c r="J923" s="63"/>
      <c r="K923" s="66">
        <v>2000000007779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</row>
    <row r="924" spans="1:233" s="1" customFormat="1" ht="15.75" customHeight="1">
      <c r="A924" s="39" t="e">
        <f t="shared" si="30"/>
        <v>#REF!</v>
      </c>
      <c r="B924" s="40" t="s">
        <v>17</v>
      </c>
      <c r="C924" s="40" t="s">
        <v>2498</v>
      </c>
      <c r="D924" s="42" t="s">
        <v>2499</v>
      </c>
      <c r="E924" s="42" t="s">
        <v>20</v>
      </c>
      <c r="F924" s="43"/>
      <c r="G924" s="43"/>
      <c r="H924" s="111">
        <v>0.54</v>
      </c>
      <c r="I924" s="61">
        <v>930</v>
      </c>
      <c r="J924" s="65" t="s">
        <v>2500</v>
      </c>
      <c r="K924" s="68">
        <v>2916305930899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</row>
    <row r="925" spans="1:233" s="1" customFormat="1" ht="15.75" customHeight="1">
      <c r="A925" s="39" t="e">
        <f t="shared" si="30"/>
        <v>#REF!</v>
      </c>
      <c r="B925" s="40" t="s">
        <v>17</v>
      </c>
      <c r="C925" s="40" t="s">
        <v>2501</v>
      </c>
      <c r="D925" s="42" t="s">
        <v>2502</v>
      </c>
      <c r="E925" s="42" t="s">
        <v>20</v>
      </c>
      <c r="F925" s="43"/>
      <c r="G925" s="43"/>
      <c r="H925" s="111">
        <v>0.54400000000000004</v>
      </c>
      <c r="I925" s="61">
        <v>930</v>
      </c>
      <c r="J925" s="65" t="s">
        <v>2503</v>
      </c>
      <c r="K925" s="68">
        <v>2000000201795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</row>
    <row r="926" spans="1:233" s="1" customFormat="1">
      <c r="A926" s="39" t="e">
        <f t="shared" si="30"/>
        <v>#REF!</v>
      </c>
      <c r="B926" s="40" t="s">
        <v>17</v>
      </c>
      <c r="C926" s="40" t="s">
        <v>2504</v>
      </c>
      <c r="D926" s="42" t="s">
        <v>2505</v>
      </c>
      <c r="E926" s="42" t="s">
        <v>20</v>
      </c>
      <c r="F926" s="43"/>
      <c r="G926" s="43"/>
      <c r="H926" s="111">
        <v>0.74</v>
      </c>
      <c r="I926" s="61">
        <v>1150</v>
      </c>
      <c r="J926" s="65" t="s">
        <v>2506</v>
      </c>
      <c r="K926" s="64">
        <v>2000000004273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</row>
    <row r="927" spans="1:233" s="1" customFormat="1">
      <c r="A927" s="39" t="e">
        <f t="shared" si="30"/>
        <v>#REF!</v>
      </c>
      <c r="B927" s="40" t="s">
        <v>17</v>
      </c>
      <c r="C927" s="40" t="s">
        <v>2481</v>
      </c>
      <c r="D927" s="42" t="s">
        <v>2507</v>
      </c>
      <c r="E927" s="42" t="s">
        <v>20</v>
      </c>
      <c r="F927" s="43"/>
      <c r="G927" s="43"/>
      <c r="H927" s="111">
        <v>0.315</v>
      </c>
      <c r="I927" s="61">
        <v>540</v>
      </c>
      <c r="J927" s="65" t="s">
        <v>2508</v>
      </c>
      <c r="K927" s="66">
        <v>2000000007786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</row>
    <row r="928" spans="1:233" s="1" customFormat="1">
      <c r="A928" s="39" t="e">
        <f t="shared" si="30"/>
        <v>#REF!</v>
      </c>
      <c r="B928" s="40" t="s">
        <v>17</v>
      </c>
      <c r="C928" s="40" t="s">
        <v>2509</v>
      </c>
      <c r="D928" s="42" t="s">
        <v>2510</v>
      </c>
      <c r="E928" s="42" t="s">
        <v>20</v>
      </c>
      <c r="F928" s="43"/>
      <c r="G928" s="43"/>
      <c r="H928" s="111">
        <v>1.03</v>
      </c>
      <c r="I928" s="61">
        <v>1640</v>
      </c>
      <c r="J928" s="63" t="s">
        <v>2511</v>
      </c>
      <c r="K928" s="68">
        <v>2916305930851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</row>
    <row r="929" spans="1:233" s="1" customFormat="1">
      <c r="A929" s="39" t="e">
        <f t="shared" si="30"/>
        <v>#REF!</v>
      </c>
      <c r="B929" s="40" t="s">
        <v>17</v>
      </c>
      <c r="C929" s="40" t="s">
        <v>2512</v>
      </c>
      <c r="D929" s="42" t="s">
        <v>2513</v>
      </c>
      <c r="E929" s="42" t="s">
        <v>20</v>
      </c>
      <c r="F929" s="43"/>
      <c r="G929" s="43"/>
      <c r="H929" s="111">
        <v>0.44</v>
      </c>
      <c r="I929" s="61">
        <v>700</v>
      </c>
      <c r="J929" s="65" t="s">
        <v>2514</v>
      </c>
      <c r="K929" s="66">
        <v>2000000007793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</row>
    <row r="930" spans="1:233" s="3" customFormat="1">
      <c r="A930" s="39" t="e">
        <f t="shared" si="30"/>
        <v>#REF!</v>
      </c>
      <c r="B930" s="40" t="s">
        <v>17</v>
      </c>
      <c r="C930" s="40" t="s">
        <v>2515</v>
      </c>
      <c r="D930" s="41" t="s">
        <v>2516</v>
      </c>
      <c r="E930" s="41" t="s">
        <v>1708</v>
      </c>
      <c r="F930" s="43"/>
      <c r="G930" s="43"/>
      <c r="H930" s="44">
        <v>1.72E-2</v>
      </c>
      <c r="I930" s="114">
        <v>14</v>
      </c>
      <c r="J930" s="65" t="s">
        <v>2517</v>
      </c>
      <c r="K930" s="64">
        <v>2000000004280</v>
      </c>
    </row>
    <row r="931" spans="1:233" s="3" customFormat="1">
      <c r="A931" s="39" t="e">
        <f t="shared" si="30"/>
        <v>#REF!</v>
      </c>
      <c r="B931" s="40" t="s">
        <v>17</v>
      </c>
      <c r="C931" s="40" t="s">
        <v>2518</v>
      </c>
      <c r="D931" s="42" t="s">
        <v>2519</v>
      </c>
      <c r="E931" s="42" t="s">
        <v>2520</v>
      </c>
      <c r="F931" s="43"/>
      <c r="G931" s="43"/>
      <c r="H931" s="44">
        <v>0.34399999999999997</v>
      </c>
      <c r="I931" s="114">
        <v>285</v>
      </c>
      <c r="J931" s="63" t="s">
        <v>2521</v>
      </c>
      <c r="K931" s="68">
        <v>2001268877005</v>
      </c>
    </row>
    <row r="932" spans="1:233" s="3" customFormat="1">
      <c r="A932" s="39"/>
      <c r="B932" s="40" t="s">
        <v>17</v>
      </c>
      <c r="C932" s="40" t="s">
        <v>2522</v>
      </c>
      <c r="D932" s="42" t="s">
        <v>2523</v>
      </c>
      <c r="E932" s="42" t="s">
        <v>2520</v>
      </c>
      <c r="F932" s="43"/>
      <c r="G932" s="43"/>
      <c r="H932" s="44"/>
      <c r="I932" s="114">
        <v>375</v>
      </c>
      <c r="J932" s="63"/>
      <c r="K932" s="66">
        <v>2000000008042</v>
      </c>
    </row>
    <row r="933" spans="1:233" s="3" customFormat="1">
      <c r="A933" s="39" t="e">
        <f>A931+1</f>
        <v>#REF!</v>
      </c>
      <c r="B933" s="40" t="s">
        <v>17</v>
      </c>
      <c r="C933" s="40" t="s">
        <v>2524</v>
      </c>
      <c r="D933" s="42" t="s">
        <v>2525</v>
      </c>
      <c r="E933" s="42" t="s">
        <v>2520</v>
      </c>
      <c r="F933" s="43"/>
      <c r="G933" s="43"/>
      <c r="H933" s="44">
        <v>0.86</v>
      </c>
      <c r="I933" s="114">
        <v>590</v>
      </c>
      <c r="J933" s="63" t="s">
        <v>2526</v>
      </c>
      <c r="K933" s="64">
        <v>2000000004297</v>
      </c>
    </row>
    <row r="934" spans="1:233" s="3" customFormat="1">
      <c r="A934" s="39" t="e">
        <f t="shared" si="30"/>
        <v>#REF!</v>
      </c>
      <c r="B934" s="40" t="s">
        <v>17</v>
      </c>
      <c r="C934" s="40" t="s">
        <v>2527</v>
      </c>
      <c r="D934" s="42" t="s">
        <v>2528</v>
      </c>
      <c r="E934" s="42" t="s">
        <v>20</v>
      </c>
      <c r="F934" s="43"/>
      <c r="G934" s="43"/>
      <c r="H934" s="44">
        <v>0.152</v>
      </c>
      <c r="I934" s="114">
        <v>28</v>
      </c>
      <c r="J934" s="145" t="s">
        <v>2529</v>
      </c>
      <c r="K934" s="64">
        <v>2000000004303</v>
      </c>
    </row>
    <row r="935" spans="1:233" s="3" customFormat="1">
      <c r="A935" s="39" t="e">
        <f t="shared" si="30"/>
        <v>#REF!</v>
      </c>
      <c r="B935" s="40" t="s">
        <v>17</v>
      </c>
      <c r="C935" s="40" t="s">
        <v>2530</v>
      </c>
      <c r="D935" s="42" t="s">
        <v>2531</v>
      </c>
      <c r="E935" s="42" t="s">
        <v>20</v>
      </c>
      <c r="F935" s="43"/>
      <c r="G935" s="43"/>
      <c r="H935" s="111">
        <v>0.23</v>
      </c>
      <c r="I935" s="114">
        <v>30</v>
      </c>
      <c r="J935" s="63" t="s">
        <v>2532</v>
      </c>
      <c r="K935" s="64">
        <v>2000000004310</v>
      </c>
    </row>
    <row r="936" spans="1:233" s="3" customFormat="1">
      <c r="A936" s="39" t="e">
        <f t="shared" si="30"/>
        <v>#REF!</v>
      </c>
      <c r="B936" s="40" t="s">
        <v>17</v>
      </c>
      <c r="C936" s="40" t="s">
        <v>2533</v>
      </c>
      <c r="D936" s="41" t="s">
        <v>2534</v>
      </c>
      <c r="E936" s="41" t="s">
        <v>58</v>
      </c>
      <c r="F936" s="43"/>
      <c r="G936" s="43"/>
      <c r="H936" s="111">
        <v>1.6E-2</v>
      </c>
      <c r="I936" s="114">
        <v>16</v>
      </c>
      <c r="J936" s="63" t="s">
        <v>2535</v>
      </c>
      <c r="K936" s="64">
        <v>2000000004327</v>
      </c>
    </row>
    <row r="937" spans="1:233" s="3" customFormat="1">
      <c r="A937" s="39" t="e">
        <f t="shared" si="30"/>
        <v>#REF!</v>
      </c>
      <c r="B937" s="40" t="s">
        <v>17</v>
      </c>
      <c r="C937" s="40" t="s">
        <v>2536</v>
      </c>
      <c r="D937" s="41" t="s">
        <v>2537</v>
      </c>
      <c r="E937" s="42" t="s">
        <v>30</v>
      </c>
      <c r="F937" s="43"/>
      <c r="G937" s="43"/>
      <c r="H937" s="111">
        <v>0.03</v>
      </c>
      <c r="I937" s="114">
        <v>21</v>
      </c>
      <c r="J937" s="65" t="s">
        <v>2538</v>
      </c>
      <c r="K937" s="64">
        <v>2000000006949</v>
      </c>
    </row>
    <row r="938" spans="1:233" s="3" customFormat="1">
      <c r="A938" s="39" t="e">
        <f t="shared" si="30"/>
        <v>#REF!</v>
      </c>
      <c r="B938" s="40" t="s">
        <v>17</v>
      </c>
      <c r="C938" s="40" t="s">
        <v>2539</v>
      </c>
      <c r="D938" s="3" t="s">
        <v>2540</v>
      </c>
      <c r="E938" s="42" t="s">
        <v>30</v>
      </c>
      <c r="F938" s="43"/>
      <c r="G938" s="43"/>
      <c r="H938" s="111">
        <v>0.19</v>
      </c>
      <c r="I938" s="114">
        <v>6.2</v>
      </c>
      <c r="J938" s="145" t="s">
        <v>2541</v>
      </c>
      <c r="K938" s="64">
        <v>2000000004334</v>
      </c>
    </row>
    <row r="939" spans="1:233" s="3" customFormat="1">
      <c r="A939" s="39" t="e">
        <f t="shared" si="30"/>
        <v>#REF!</v>
      </c>
      <c r="B939" s="40" t="s">
        <v>17</v>
      </c>
      <c r="C939" s="159" t="s">
        <v>2542</v>
      </c>
      <c r="D939" s="3" t="s">
        <v>2543</v>
      </c>
      <c r="E939" s="42" t="s">
        <v>30</v>
      </c>
      <c r="F939" s="160"/>
      <c r="G939" s="160"/>
      <c r="H939" s="161">
        <v>0.28000000000000003</v>
      </c>
      <c r="I939" s="162">
        <v>9</v>
      </c>
      <c r="J939" s="65" t="s">
        <v>2544</v>
      </c>
      <c r="K939" s="66">
        <v>2000000007809</v>
      </c>
    </row>
  </sheetData>
  <autoFilter ref="A13:K939"/>
  <mergeCells count="2">
    <mergeCell ref="D4:G4"/>
    <mergeCell ref="D7:E7"/>
  </mergeCells>
  <hyperlinks>
    <hyperlink ref="D2" r:id="rId1"/>
    <hyperlink ref="J14" r:id="rId2"/>
    <hyperlink ref="J15" r:id="rId3"/>
    <hyperlink ref="J16" r:id="rId4"/>
    <hyperlink ref="J17" r:id="rId5"/>
    <hyperlink ref="J18" r:id="rId6"/>
    <hyperlink ref="J19" r:id="rId7"/>
    <hyperlink ref="J20" r:id="rId8"/>
    <hyperlink ref="J21" r:id="rId9"/>
    <hyperlink ref="J22" r:id="rId10"/>
    <hyperlink ref="J23" r:id="rId11"/>
    <hyperlink ref="J24" r:id="rId12"/>
    <hyperlink ref="J25" r:id="rId13"/>
    <hyperlink ref="J26" r:id="rId14"/>
    <hyperlink ref="J27" r:id="rId15"/>
    <hyperlink ref="J28" r:id="rId16"/>
    <hyperlink ref="J29" r:id="rId17"/>
    <hyperlink ref="J30" r:id="rId18"/>
    <hyperlink ref="J31" r:id="rId19"/>
    <hyperlink ref="J32" r:id="rId20"/>
    <hyperlink ref="J33" r:id="rId21"/>
    <hyperlink ref="J36" r:id="rId22"/>
    <hyperlink ref="J38" r:id="rId23"/>
    <hyperlink ref="J39" r:id="rId24"/>
    <hyperlink ref="J41" r:id="rId25"/>
    <hyperlink ref="J42" r:id="rId26"/>
    <hyperlink ref="J43" r:id="rId27"/>
    <hyperlink ref="J44" r:id="rId28"/>
    <hyperlink ref="J45" r:id="rId29"/>
    <hyperlink ref="J46" r:id="rId30"/>
    <hyperlink ref="J47" r:id="rId31"/>
    <hyperlink ref="J50" r:id="rId32"/>
    <hyperlink ref="J52" r:id="rId33"/>
    <hyperlink ref="J55" r:id="rId34"/>
    <hyperlink ref="J57" r:id="rId35"/>
    <hyperlink ref="J58" r:id="rId36"/>
    <hyperlink ref="J59" r:id="rId37"/>
    <hyperlink ref="J63" r:id="rId38"/>
    <hyperlink ref="J64" r:id="rId39"/>
    <hyperlink ref="J65" r:id="rId40"/>
    <hyperlink ref="J66" r:id="rId41"/>
    <hyperlink ref="J68" r:id="rId42"/>
    <hyperlink ref="J70" r:id="rId43"/>
    <hyperlink ref="J71" r:id="rId44"/>
    <hyperlink ref="J72" r:id="rId45"/>
    <hyperlink ref="J75" r:id="rId46"/>
    <hyperlink ref="J78" r:id="rId47"/>
    <hyperlink ref="J79" r:id="rId48"/>
    <hyperlink ref="J80" r:id="rId49"/>
    <hyperlink ref="J81" r:id="rId50"/>
    <hyperlink ref="J83" r:id="rId51"/>
    <hyperlink ref="J85" r:id="rId52"/>
    <hyperlink ref="J88" r:id="rId53"/>
    <hyperlink ref="J92" r:id="rId54"/>
    <hyperlink ref="J95" r:id="rId55"/>
    <hyperlink ref="J96" r:id="rId56"/>
    <hyperlink ref="J97" r:id="rId57"/>
    <hyperlink ref="J98" r:id="rId58"/>
    <hyperlink ref="J99" r:id="rId59"/>
    <hyperlink ref="J100" r:id="rId60"/>
    <hyperlink ref="J101" r:id="rId61"/>
    <hyperlink ref="J102" r:id="rId62"/>
    <hyperlink ref="J103" r:id="rId63"/>
    <hyperlink ref="J104" r:id="rId64"/>
    <hyperlink ref="J107" r:id="rId65"/>
    <hyperlink ref="J108" r:id="rId66"/>
    <hyperlink ref="J109" r:id="rId67"/>
    <hyperlink ref="J110" r:id="rId68"/>
    <hyperlink ref="J111" r:id="rId69"/>
    <hyperlink ref="J112" r:id="rId70"/>
    <hyperlink ref="J113" r:id="rId71"/>
    <hyperlink ref="J114" r:id="rId72"/>
    <hyperlink ref="J117" r:id="rId73"/>
    <hyperlink ref="J118" r:id="rId74"/>
    <hyperlink ref="J119" r:id="rId75"/>
    <hyperlink ref="J120" r:id="rId76"/>
    <hyperlink ref="J121" r:id="rId77"/>
    <hyperlink ref="J122" r:id="rId78"/>
    <hyperlink ref="J123" r:id="rId79"/>
    <hyperlink ref="J124" r:id="rId80"/>
    <hyperlink ref="J125" r:id="rId81"/>
    <hyperlink ref="J126" r:id="rId82"/>
    <hyperlink ref="J127" r:id="rId83"/>
    <hyperlink ref="J132" r:id="rId84"/>
    <hyperlink ref="J133" r:id="rId85"/>
    <hyperlink ref="J134" r:id="rId86"/>
    <hyperlink ref="J135" r:id="rId87"/>
    <hyperlink ref="J136" r:id="rId88"/>
    <hyperlink ref="J137" r:id="rId89"/>
    <hyperlink ref="J138" r:id="rId90"/>
    <hyperlink ref="J139" r:id="rId91"/>
    <hyperlink ref="J140" r:id="rId92"/>
    <hyperlink ref="J142" r:id="rId93"/>
    <hyperlink ref="J144" r:id="rId94"/>
    <hyperlink ref="J145" r:id="rId95"/>
    <hyperlink ref="J154" r:id="rId96"/>
    <hyperlink ref="J155" r:id="rId97"/>
    <hyperlink ref="J157" r:id="rId98"/>
    <hyperlink ref="J158" r:id="rId99"/>
    <hyperlink ref="J159" r:id="rId100"/>
    <hyperlink ref="J160" r:id="rId101"/>
    <hyperlink ref="J161" r:id="rId102"/>
    <hyperlink ref="J162" r:id="rId103"/>
    <hyperlink ref="J163" r:id="rId104"/>
    <hyperlink ref="J164" r:id="rId105"/>
    <hyperlink ref="J165" r:id="rId106"/>
    <hyperlink ref="J166" r:id="rId107"/>
    <hyperlink ref="J167" r:id="rId108"/>
    <hyperlink ref="J169" r:id="rId109"/>
    <hyperlink ref="J170" r:id="rId110"/>
    <hyperlink ref="J171" r:id="rId111"/>
    <hyperlink ref="J173" r:id="rId112"/>
    <hyperlink ref="J174" r:id="rId113"/>
    <hyperlink ref="J175" r:id="rId114"/>
    <hyperlink ref="J177" r:id="rId115"/>
    <hyperlink ref="J179" r:id="rId116"/>
    <hyperlink ref="J180" r:id="rId117"/>
    <hyperlink ref="J181" r:id="rId118"/>
    <hyperlink ref="J183" r:id="rId119"/>
    <hyperlink ref="J185" r:id="rId120"/>
    <hyperlink ref="J186" r:id="rId121"/>
    <hyperlink ref="J188" r:id="rId122"/>
    <hyperlink ref="J189" r:id="rId123"/>
    <hyperlink ref="J192" r:id="rId124"/>
    <hyperlink ref="J193" r:id="rId125"/>
    <hyperlink ref="J194" r:id="rId126"/>
    <hyperlink ref="J195" r:id="rId127"/>
    <hyperlink ref="J196" r:id="rId128"/>
    <hyperlink ref="J197" r:id="rId129"/>
    <hyperlink ref="J200" r:id="rId130"/>
    <hyperlink ref="J201" r:id="rId131"/>
    <hyperlink ref="J202" r:id="rId132"/>
    <hyperlink ref="J203" r:id="rId133"/>
    <hyperlink ref="J204" r:id="rId134"/>
    <hyperlink ref="J205" r:id="rId135"/>
    <hyperlink ref="J206" r:id="rId136"/>
    <hyperlink ref="J207" r:id="rId137"/>
    <hyperlink ref="J208" r:id="rId138"/>
    <hyperlink ref="J209" r:id="rId139"/>
    <hyperlink ref="J210" r:id="rId140"/>
    <hyperlink ref="J211" r:id="rId141"/>
    <hyperlink ref="J212" r:id="rId142"/>
    <hyperlink ref="J213" r:id="rId143"/>
    <hyperlink ref="J214" r:id="rId144"/>
    <hyperlink ref="J215" r:id="rId145"/>
    <hyperlink ref="J217" r:id="rId146"/>
    <hyperlink ref="J219" r:id="rId147"/>
    <hyperlink ref="J223" r:id="rId148"/>
    <hyperlink ref="J225" r:id="rId149"/>
    <hyperlink ref="J226" r:id="rId150"/>
    <hyperlink ref="J230" r:id="rId151"/>
    <hyperlink ref="J234" r:id="rId152"/>
    <hyperlink ref="J235" r:id="rId153"/>
    <hyperlink ref="J236" r:id="rId154"/>
    <hyperlink ref="J237" r:id="rId155"/>
    <hyperlink ref="J238" r:id="rId156"/>
    <hyperlink ref="J239" r:id="rId157"/>
    <hyperlink ref="J240" r:id="rId158"/>
    <hyperlink ref="J241" r:id="rId159"/>
    <hyperlink ref="J242" r:id="rId160"/>
    <hyperlink ref="J243" r:id="rId161"/>
    <hyperlink ref="J244" r:id="rId162"/>
    <hyperlink ref="J246" r:id="rId163"/>
    <hyperlink ref="J247" r:id="rId164"/>
    <hyperlink ref="J248" r:id="rId165"/>
    <hyperlink ref="J249" r:id="rId166"/>
    <hyperlink ref="J250" r:id="rId167"/>
    <hyperlink ref="J251" r:id="rId168"/>
    <hyperlink ref="J252" r:id="rId169"/>
    <hyperlink ref="J253" r:id="rId170"/>
    <hyperlink ref="J254" r:id="rId171"/>
    <hyperlink ref="J255" r:id="rId172"/>
    <hyperlink ref="J256" r:id="rId173"/>
    <hyperlink ref="J259" r:id="rId174"/>
    <hyperlink ref="J260" r:id="rId175"/>
    <hyperlink ref="J261" r:id="rId176"/>
    <hyperlink ref="J262" r:id="rId177"/>
    <hyperlink ref="J263" r:id="rId178"/>
    <hyperlink ref="J264" r:id="rId179"/>
    <hyperlink ref="J265" r:id="rId180"/>
    <hyperlink ref="J266" r:id="rId181"/>
    <hyperlink ref="J267" r:id="rId182"/>
    <hyperlink ref="J268" r:id="rId183"/>
    <hyperlink ref="J269" r:id="rId184"/>
    <hyperlink ref="J270" r:id="rId185"/>
    <hyperlink ref="J271" r:id="rId186"/>
    <hyperlink ref="J272" r:id="rId187"/>
    <hyperlink ref="J273" r:id="rId188"/>
    <hyperlink ref="J274" r:id="rId189"/>
    <hyperlink ref="J275" r:id="rId190"/>
    <hyperlink ref="J276" r:id="rId191"/>
    <hyperlink ref="J277" r:id="rId192"/>
    <hyperlink ref="J278" r:id="rId193"/>
    <hyperlink ref="J279" r:id="rId194"/>
    <hyperlink ref="J280" r:id="rId195"/>
    <hyperlink ref="J281" r:id="rId196"/>
    <hyperlink ref="J284" r:id="rId197"/>
    <hyperlink ref="J285" r:id="rId198"/>
    <hyperlink ref="J286" r:id="rId199"/>
    <hyperlink ref="J287" r:id="rId200"/>
    <hyperlink ref="J288" r:id="rId201"/>
    <hyperlink ref="J289" r:id="rId202"/>
    <hyperlink ref="J290" r:id="rId203"/>
    <hyperlink ref="J291" r:id="rId204"/>
    <hyperlink ref="J292" r:id="rId205"/>
    <hyperlink ref="J293" r:id="rId206"/>
    <hyperlink ref="J294" r:id="rId207"/>
    <hyperlink ref="J295" r:id="rId208"/>
    <hyperlink ref="J296" r:id="rId209"/>
    <hyperlink ref="J297" r:id="rId210"/>
    <hyperlink ref="J298" r:id="rId211"/>
    <hyperlink ref="J299" r:id="rId212"/>
    <hyperlink ref="J300" r:id="rId213"/>
    <hyperlink ref="J301" r:id="rId214"/>
    <hyperlink ref="J302" r:id="rId215"/>
    <hyperlink ref="J303" r:id="rId216"/>
    <hyperlink ref="J304" r:id="rId217"/>
    <hyperlink ref="J305" r:id="rId218"/>
    <hyperlink ref="J306" r:id="rId219"/>
    <hyperlink ref="J307" r:id="rId220"/>
    <hyperlink ref="J308" r:id="rId221"/>
    <hyperlink ref="J309" r:id="rId222"/>
    <hyperlink ref="J310" r:id="rId223"/>
    <hyperlink ref="J311" r:id="rId224"/>
    <hyperlink ref="J312" r:id="rId225"/>
    <hyperlink ref="J313" r:id="rId226"/>
    <hyperlink ref="J314" r:id="rId227"/>
    <hyperlink ref="J315" r:id="rId228"/>
    <hyperlink ref="J316" r:id="rId229"/>
    <hyperlink ref="J317" r:id="rId230"/>
    <hyperlink ref="J318" r:id="rId231"/>
    <hyperlink ref="J319" r:id="rId232"/>
    <hyperlink ref="J320" r:id="rId233"/>
    <hyperlink ref="J321" r:id="rId234"/>
    <hyperlink ref="J322" r:id="rId235"/>
    <hyperlink ref="J323" r:id="rId236"/>
    <hyperlink ref="J324" r:id="rId237"/>
    <hyperlink ref="J325" r:id="rId238"/>
    <hyperlink ref="J326" r:id="rId239"/>
    <hyperlink ref="J327" r:id="rId240"/>
    <hyperlink ref="J328" r:id="rId241"/>
    <hyperlink ref="J329" r:id="rId242"/>
    <hyperlink ref="J330" r:id="rId243"/>
    <hyperlink ref="J331" r:id="rId244"/>
    <hyperlink ref="J332" r:id="rId245"/>
    <hyperlink ref="J333" r:id="rId246"/>
    <hyperlink ref="J334" r:id="rId247"/>
    <hyperlink ref="J335" r:id="rId248"/>
    <hyperlink ref="J336" r:id="rId249"/>
    <hyperlink ref="J337" r:id="rId250"/>
    <hyperlink ref="J338" r:id="rId251"/>
    <hyperlink ref="J339" r:id="rId252"/>
    <hyperlink ref="J341" r:id="rId253"/>
    <hyperlink ref="J343" r:id="rId254"/>
    <hyperlink ref="J344" r:id="rId255"/>
    <hyperlink ref="J346" r:id="rId256"/>
    <hyperlink ref="J347" r:id="rId257"/>
    <hyperlink ref="J348" r:id="rId258"/>
    <hyperlink ref="J349" r:id="rId259"/>
    <hyperlink ref="J414" r:id="rId260"/>
    <hyperlink ref="J415" r:id="rId261"/>
    <hyperlink ref="J417" r:id="rId262"/>
    <hyperlink ref="J418" r:id="rId263"/>
    <hyperlink ref="J419" r:id="rId264"/>
    <hyperlink ref="J420" r:id="rId265"/>
    <hyperlink ref="J421" r:id="rId266"/>
    <hyperlink ref="J422" r:id="rId267"/>
    <hyperlink ref="J423" r:id="rId268"/>
    <hyperlink ref="J424" r:id="rId269"/>
    <hyperlink ref="J425" r:id="rId270"/>
    <hyperlink ref="J426" r:id="rId271"/>
    <hyperlink ref="J427" r:id="rId272"/>
    <hyperlink ref="J428" r:id="rId273"/>
    <hyperlink ref="J429" r:id="rId274"/>
    <hyperlink ref="J430" r:id="rId275"/>
    <hyperlink ref="J431" r:id="rId276"/>
    <hyperlink ref="J432" r:id="rId277"/>
    <hyperlink ref="J434" r:id="rId278"/>
    <hyperlink ref="J435" r:id="rId279"/>
    <hyperlink ref="J436" r:id="rId280"/>
    <hyperlink ref="J437" r:id="rId281"/>
    <hyperlink ref="J438" r:id="rId282"/>
    <hyperlink ref="J439" r:id="rId283"/>
    <hyperlink ref="J440" r:id="rId284"/>
    <hyperlink ref="J441" r:id="rId285"/>
    <hyperlink ref="J442" r:id="rId286"/>
    <hyperlink ref="J443" r:id="rId287"/>
    <hyperlink ref="J444" r:id="rId288"/>
    <hyperlink ref="J445" r:id="rId289"/>
    <hyperlink ref="J446" r:id="rId290"/>
    <hyperlink ref="J447" r:id="rId291"/>
    <hyperlink ref="J448" r:id="rId292"/>
    <hyperlink ref="J449" r:id="rId293"/>
    <hyperlink ref="J450" r:id="rId294"/>
    <hyperlink ref="J451" r:id="rId295"/>
    <hyperlink ref="J452" r:id="rId296"/>
    <hyperlink ref="J474" r:id="rId297"/>
    <hyperlink ref="J475" r:id="rId298"/>
    <hyperlink ref="J476" r:id="rId299"/>
    <hyperlink ref="J477" r:id="rId300"/>
    <hyperlink ref="J478" r:id="rId301"/>
    <hyperlink ref="J482" r:id="rId302"/>
    <hyperlink ref="J483" r:id="rId303"/>
    <hyperlink ref="J485" r:id="rId304"/>
    <hyperlink ref="J486" r:id="rId305"/>
    <hyperlink ref="J487" r:id="rId306"/>
    <hyperlink ref="J489" r:id="rId307"/>
    <hyperlink ref="J491" r:id="rId308"/>
    <hyperlink ref="J493" r:id="rId309"/>
    <hyperlink ref="J494" r:id="rId310"/>
    <hyperlink ref="J497" r:id="rId311"/>
    <hyperlink ref="J500" r:id="rId312"/>
    <hyperlink ref="J502" r:id="rId313"/>
    <hyperlink ref="J505" r:id="rId314"/>
    <hyperlink ref="J506" r:id="rId315"/>
    <hyperlink ref="J510" r:id="rId316"/>
    <hyperlink ref="J513" r:id="rId317"/>
    <hyperlink ref="J514" r:id="rId318"/>
    <hyperlink ref="J516" r:id="rId319"/>
    <hyperlink ref="J521" r:id="rId320"/>
    <hyperlink ref="J522" r:id="rId321"/>
    <hyperlink ref="J523" r:id="rId322"/>
    <hyperlink ref="J524" r:id="rId323"/>
    <hyperlink ref="J529" r:id="rId324"/>
    <hyperlink ref="J535" r:id="rId325"/>
    <hyperlink ref="J536" r:id="rId326"/>
    <hyperlink ref="J537" r:id="rId327"/>
    <hyperlink ref="J538" r:id="rId328"/>
    <hyperlink ref="J539" r:id="rId329"/>
    <hyperlink ref="J542" r:id="rId330"/>
    <hyperlink ref="J543" r:id="rId331"/>
    <hyperlink ref="J544" r:id="rId332"/>
    <hyperlink ref="J545" r:id="rId333"/>
    <hyperlink ref="J547" r:id="rId334"/>
    <hyperlink ref="J548" r:id="rId335"/>
    <hyperlink ref="J549" r:id="rId336"/>
    <hyperlink ref="J550" r:id="rId337"/>
    <hyperlink ref="J551" r:id="rId338"/>
    <hyperlink ref="J553" r:id="rId339"/>
    <hyperlink ref="J554" r:id="rId340"/>
    <hyperlink ref="J555" r:id="rId341"/>
    <hyperlink ref="J556" r:id="rId342"/>
    <hyperlink ref="J558" r:id="rId343"/>
    <hyperlink ref="J559" r:id="rId344"/>
    <hyperlink ref="J560" r:id="rId345"/>
    <hyperlink ref="J561" r:id="rId346"/>
    <hyperlink ref="J563" r:id="rId347"/>
    <hyperlink ref="J564" r:id="rId348"/>
    <hyperlink ref="J565" r:id="rId349"/>
    <hyperlink ref="J566" r:id="rId350"/>
    <hyperlink ref="J568" r:id="rId351"/>
    <hyperlink ref="J569" r:id="rId352"/>
    <hyperlink ref="J570" r:id="rId353"/>
    <hyperlink ref="J573" r:id="rId354"/>
    <hyperlink ref="J575" r:id="rId355"/>
    <hyperlink ref="J576" r:id="rId356"/>
    <hyperlink ref="J577" r:id="rId357"/>
    <hyperlink ref="J580" r:id="rId358"/>
    <hyperlink ref="J581" r:id="rId359"/>
    <hyperlink ref="J582" r:id="rId360"/>
    <hyperlink ref="J584" r:id="rId361"/>
    <hyperlink ref="J588" r:id="rId362"/>
    <hyperlink ref="J591" r:id="rId363"/>
    <hyperlink ref="J600" r:id="rId364"/>
    <hyperlink ref="J601" r:id="rId365"/>
    <hyperlink ref="J603" r:id="rId366"/>
    <hyperlink ref="J604" r:id="rId367"/>
    <hyperlink ref="J606" r:id="rId368"/>
    <hyperlink ref="J607" r:id="rId369"/>
    <hyperlink ref="J608" r:id="rId370"/>
    <hyperlink ref="J609" r:id="rId371"/>
    <hyperlink ref="J613" r:id="rId372"/>
    <hyperlink ref="J619" r:id="rId373"/>
    <hyperlink ref="J626" r:id="rId374"/>
    <hyperlink ref="J627" r:id="rId375"/>
    <hyperlink ref="J628" r:id="rId376"/>
    <hyperlink ref="J629" r:id="rId377"/>
    <hyperlink ref="J630" r:id="rId378"/>
    <hyperlink ref="J631" r:id="rId379"/>
    <hyperlink ref="J632" r:id="rId380"/>
    <hyperlink ref="J633" r:id="rId381"/>
    <hyperlink ref="J634" r:id="rId382"/>
    <hyperlink ref="J635" r:id="rId383"/>
    <hyperlink ref="J636" r:id="rId384"/>
    <hyperlink ref="J637" r:id="rId385"/>
    <hyperlink ref="J638" r:id="rId386"/>
    <hyperlink ref="J639" r:id="rId387"/>
    <hyperlink ref="J640" r:id="rId388"/>
    <hyperlink ref="J641" r:id="rId389"/>
    <hyperlink ref="J642" r:id="rId390"/>
    <hyperlink ref="J643" r:id="rId391"/>
    <hyperlink ref="J644" r:id="rId392"/>
    <hyperlink ref="J645" r:id="rId393"/>
    <hyperlink ref="J646" r:id="rId394"/>
    <hyperlink ref="J647" r:id="rId395"/>
    <hyperlink ref="J652" r:id="rId396"/>
    <hyperlink ref="J654" r:id="rId397"/>
    <hyperlink ref="J662" r:id="rId398"/>
    <hyperlink ref="J665" r:id="rId399"/>
    <hyperlink ref="J669" r:id="rId400"/>
    <hyperlink ref="J670" r:id="rId401"/>
    <hyperlink ref="J678" r:id="rId402"/>
    <hyperlink ref="J680" r:id="rId403"/>
    <hyperlink ref="J684" r:id="rId404"/>
    <hyperlink ref="J688" r:id="rId405"/>
    <hyperlink ref="J689" r:id="rId406"/>
    <hyperlink ref="J690" r:id="rId407"/>
    <hyperlink ref="J691" r:id="rId408"/>
    <hyperlink ref="J692" r:id="rId409"/>
    <hyperlink ref="J693" r:id="rId410"/>
    <hyperlink ref="J694" r:id="rId411"/>
    <hyperlink ref="J695" r:id="rId412"/>
    <hyperlink ref="J696" r:id="rId413"/>
    <hyperlink ref="J701" r:id="rId414"/>
    <hyperlink ref="J704" r:id="rId415"/>
    <hyperlink ref="J707" r:id="rId416"/>
    <hyperlink ref="J708" r:id="rId417"/>
    <hyperlink ref="J712" r:id="rId418"/>
    <hyperlink ref="J713" r:id="rId419"/>
    <hyperlink ref="J714" r:id="rId420"/>
    <hyperlink ref="J717" r:id="rId421"/>
    <hyperlink ref="J718" r:id="rId422"/>
    <hyperlink ref="J719" r:id="rId423"/>
    <hyperlink ref="J720" r:id="rId424"/>
    <hyperlink ref="J721" r:id="rId425"/>
    <hyperlink ref="J722" r:id="rId426"/>
    <hyperlink ref="J723" r:id="rId427"/>
    <hyperlink ref="J725" r:id="rId428"/>
    <hyperlink ref="J726" r:id="rId429"/>
    <hyperlink ref="J727" r:id="rId430"/>
    <hyperlink ref="J728" r:id="rId431"/>
    <hyperlink ref="J729" r:id="rId432"/>
    <hyperlink ref="J730" r:id="rId433"/>
    <hyperlink ref="J739" r:id="rId434"/>
    <hyperlink ref="J740" r:id="rId435"/>
    <hyperlink ref="J741" r:id="rId436"/>
    <hyperlink ref="J747" r:id="rId437"/>
    <hyperlink ref="J748" r:id="rId438"/>
    <hyperlink ref="J751" r:id="rId439"/>
    <hyperlink ref="J752" r:id="rId440"/>
    <hyperlink ref="J757" r:id="rId441"/>
    <hyperlink ref="J762" r:id="rId442"/>
    <hyperlink ref="J763" r:id="rId443"/>
    <hyperlink ref="J765" r:id="rId444"/>
    <hyperlink ref="J774" r:id="rId445"/>
    <hyperlink ref="J775" r:id="rId446"/>
    <hyperlink ref="J777" r:id="rId447"/>
    <hyperlink ref="J778" r:id="rId448"/>
    <hyperlink ref="J779" r:id="rId449"/>
    <hyperlink ref="J780" r:id="rId450"/>
    <hyperlink ref="J781" r:id="rId451"/>
    <hyperlink ref="J782" r:id="rId452"/>
    <hyperlink ref="J783" r:id="rId453"/>
    <hyperlink ref="J784" r:id="rId454"/>
    <hyperlink ref="J785" r:id="rId455"/>
    <hyperlink ref="J787" r:id="rId456"/>
    <hyperlink ref="J789" r:id="rId457"/>
    <hyperlink ref="J790" r:id="rId458"/>
    <hyperlink ref="J791" r:id="rId459"/>
    <hyperlink ref="J792" r:id="rId460"/>
    <hyperlink ref="J793" r:id="rId461"/>
    <hyperlink ref="J794" r:id="rId462"/>
    <hyperlink ref="J803" r:id="rId463"/>
    <hyperlink ref="J804" r:id="rId464"/>
    <hyperlink ref="J808" r:id="rId465"/>
    <hyperlink ref="J809" r:id="rId466"/>
    <hyperlink ref="J812" r:id="rId467"/>
    <hyperlink ref="J814" r:id="rId468"/>
    <hyperlink ref="J815" r:id="rId469"/>
    <hyperlink ref="J820" r:id="rId470"/>
    <hyperlink ref="J821" r:id="rId471"/>
    <hyperlink ref="J823" r:id="rId472"/>
    <hyperlink ref="J828" r:id="rId473"/>
    <hyperlink ref="J829" r:id="rId474"/>
    <hyperlink ref="J830" r:id="rId475"/>
    <hyperlink ref="J831" r:id="rId476"/>
    <hyperlink ref="J832" r:id="rId477"/>
    <hyperlink ref="J834" r:id="rId478"/>
    <hyperlink ref="J835" r:id="rId479"/>
    <hyperlink ref="J836" r:id="rId480"/>
    <hyperlink ref="J837" r:id="rId481"/>
    <hyperlink ref="J838" r:id="rId482"/>
    <hyperlink ref="J839" r:id="rId483"/>
    <hyperlink ref="J840" r:id="rId484"/>
    <hyperlink ref="J841" r:id="rId485"/>
    <hyperlink ref="J842" r:id="rId486"/>
    <hyperlink ref="J843" r:id="rId487"/>
    <hyperlink ref="J844" r:id="rId488"/>
    <hyperlink ref="J845" r:id="rId489"/>
    <hyperlink ref="J846" r:id="rId490"/>
    <hyperlink ref="J847" r:id="rId491"/>
    <hyperlink ref="J848" r:id="rId492"/>
    <hyperlink ref="J850" r:id="rId493"/>
    <hyperlink ref="J851" r:id="rId494"/>
    <hyperlink ref="J852" r:id="rId495"/>
    <hyperlink ref="J853" r:id="rId496"/>
    <hyperlink ref="J854" r:id="rId497"/>
    <hyperlink ref="J855" r:id="rId498"/>
    <hyperlink ref="J856" r:id="rId499"/>
    <hyperlink ref="J857" r:id="rId500"/>
    <hyperlink ref="J858" r:id="rId501"/>
    <hyperlink ref="J860" r:id="rId502"/>
    <hyperlink ref="J863" r:id="rId503"/>
    <hyperlink ref="J864" r:id="rId504"/>
    <hyperlink ref="J865" r:id="rId505"/>
    <hyperlink ref="J867" r:id="rId506"/>
    <hyperlink ref="J868" r:id="rId507"/>
    <hyperlink ref="J869" r:id="rId508"/>
    <hyperlink ref="J870" r:id="rId509"/>
    <hyperlink ref="J871" r:id="rId510"/>
    <hyperlink ref="J872" r:id="rId511"/>
    <hyperlink ref="J873" r:id="rId512"/>
    <hyperlink ref="J874" r:id="rId513"/>
    <hyperlink ref="J875" r:id="rId514"/>
    <hyperlink ref="J876" r:id="rId515"/>
    <hyperlink ref="J877" r:id="rId516"/>
    <hyperlink ref="J878" r:id="rId517"/>
    <hyperlink ref="J879" r:id="rId518"/>
    <hyperlink ref="J880" r:id="rId519"/>
    <hyperlink ref="J881" r:id="rId520"/>
    <hyperlink ref="J883" r:id="rId521"/>
    <hyperlink ref="J884" r:id="rId522"/>
    <hyperlink ref="J885" r:id="rId523"/>
    <hyperlink ref="J886" r:id="rId524"/>
    <hyperlink ref="J887" r:id="rId525"/>
    <hyperlink ref="J888" r:id="rId526"/>
    <hyperlink ref="J890" r:id="rId527"/>
    <hyperlink ref="J891" r:id="rId528"/>
    <hyperlink ref="J892" r:id="rId529"/>
    <hyperlink ref="J893" r:id="rId530"/>
    <hyperlink ref="J894" r:id="rId531"/>
    <hyperlink ref="J895" r:id="rId532"/>
    <hyperlink ref="J896" r:id="rId533"/>
    <hyperlink ref="J897" r:id="rId534"/>
    <hyperlink ref="J898" r:id="rId535"/>
    <hyperlink ref="J899" r:id="rId536"/>
    <hyperlink ref="J900" r:id="rId537"/>
    <hyperlink ref="J901" r:id="rId538"/>
    <hyperlink ref="J902" r:id="rId539"/>
    <hyperlink ref="J903" r:id="rId540"/>
    <hyperlink ref="J904" r:id="rId541"/>
    <hyperlink ref="J905" r:id="rId542"/>
    <hyperlink ref="J906" r:id="rId543"/>
    <hyperlink ref="J907" r:id="rId544"/>
    <hyperlink ref="J908" r:id="rId545"/>
    <hyperlink ref="J909" r:id="rId546"/>
    <hyperlink ref="J910" r:id="rId547"/>
    <hyperlink ref="J911" r:id="rId548"/>
    <hyperlink ref="J912" r:id="rId549"/>
    <hyperlink ref="J913" r:id="rId550"/>
    <hyperlink ref="J914" r:id="rId551"/>
    <hyperlink ref="J915" r:id="rId552"/>
    <hyperlink ref="J924" r:id="rId553"/>
    <hyperlink ref="J925" r:id="rId554"/>
    <hyperlink ref="J926" r:id="rId555"/>
    <hyperlink ref="J928" r:id="rId556"/>
    <hyperlink ref="J930" r:id="rId557"/>
    <hyperlink ref="J931" r:id="rId558"/>
    <hyperlink ref="J933" r:id="rId559"/>
    <hyperlink ref="J934" r:id="rId560"/>
    <hyperlink ref="J935" r:id="rId561"/>
    <hyperlink ref="J936" r:id="rId562"/>
    <hyperlink ref="J938" r:id="rId563"/>
    <hyperlink ref="J939" r:id="rId564"/>
    <hyperlink ref="J698" r:id="rId565"/>
    <hyperlink ref="J703" r:id="rId566"/>
    <hyperlink ref="J687" r:id="rId567"/>
    <hyperlink ref="J686" r:id="rId568"/>
    <hyperlink ref="J702" r:id="rId569"/>
    <hyperlink ref="J709" r:id="rId570"/>
    <hyperlink ref="J710" r:id="rId571"/>
    <hyperlink ref="J922" r:id="rId572"/>
    <hyperlink ref="J799" r:id="rId573"/>
    <hyperlink ref="J172" r:id="rId574"/>
    <hyperlink ref="J168" r:id="rId575"/>
    <hyperlink ref="J184" r:id="rId576"/>
    <hyperlink ref="J198:J199" r:id="rId577" display="http://www.tk-avto.ru/files/TK0548.jpg"/>
    <hyperlink ref="J198" r:id="rId578"/>
    <hyperlink ref="J199" r:id="rId579"/>
    <hyperlink ref="J221" r:id="rId580"/>
    <hyperlink ref="J222" r:id="rId581"/>
    <hyperlink ref="J176" r:id="rId582"/>
    <hyperlink ref="J182" r:id="rId583"/>
    <hyperlink ref="J190:J191" r:id="rId584" display="http://www.tk-avto.ru/files/TK0538.jpg"/>
    <hyperlink ref="J190" r:id="rId585"/>
    <hyperlink ref="J191" r:id="rId586"/>
    <hyperlink ref="J224" r:id="rId587"/>
    <hyperlink ref="J918" r:id="rId588"/>
    <hyperlink ref="J927" r:id="rId589"/>
    <hyperlink ref="J929" r:id="rId590"/>
    <hyperlink ref="J596" r:id="rId591"/>
    <hyperlink ref="J597" r:id="rId592"/>
    <hyperlink ref="J599" r:id="rId593"/>
    <hyperlink ref="J602" r:id="rId594"/>
    <hyperlink ref="J620" r:id="rId595"/>
    <hyperlink ref="J776" r:id="rId596"/>
    <hyperlink ref="J786" r:id="rId597"/>
    <hyperlink ref="J795" r:id="rId598"/>
    <hyperlink ref="J797" r:id="rId599"/>
    <hyperlink ref="J800" r:id="rId600"/>
    <hyperlink ref="J801" r:id="rId601"/>
    <hyperlink ref="J802" r:id="rId602"/>
    <hyperlink ref="J805" r:id="rId603"/>
    <hyperlink ref="J807" r:id="rId604"/>
    <hyperlink ref="J810" r:id="rId605"/>
    <hyperlink ref="J816" r:id="rId606"/>
    <hyperlink ref="J817" r:id="rId607"/>
    <hyperlink ref="J818" r:id="rId608"/>
    <hyperlink ref="J819" r:id="rId609"/>
    <hyperlink ref="J822" r:id="rId610"/>
    <hyperlink ref="J859" r:id="rId611"/>
    <hyperlink ref="J861" r:id="rId612"/>
    <hyperlink ref="J862" r:id="rId613"/>
    <hyperlink ref="J866" r:id="rId614"/>
    <hyperlink ref="J882" r:id="rId615"/>
    <hyperlink ref="J495" r:id="rId616"/>
    <hyperlink ref="J496" r:id="rId617"/>
    <hyperlink ref="J499" r:id="rId618"/>
    <hyperlink ref="J501" r:id="rId619"/>
    <hyperlink ref="J504" r:id="rId620"/>
    <hyperlink ref="J507" r:id="rId621"/>
    <hyperlink ref="J508" r:id="rId622"/>
    <hyperlink ref="J509" r:id="rId623"/>
    <hyperlink ref="J512" r:id="rId624"/>
    <hyperlink ref="J515" r:id="rId625"/>
    <hyperlink ref="J517" r:id="rId626"/>
    <hyperlink ref="J518" r:id="rId627"/>
    <hyperlink ref="J519" r:id="rId628"/>
    <hyperlink ref="J520" r:id="rId629"/>
    <hyperlink ref="J525" r:id="rId630"/>
    <hyperlink ref="J342" r:id="rId631"/>
    <hyperlink ref="J345" r:id="rId632"/>
    <hyperlink ref="J283" r:id="rId633"/>
    <hyperlink ref="J350" r:id="rId634"/>
    <hyperlink ref="J351" r:id="rId635"/>
    <hyperlink ref="J352" r:id="rId636"/>
    <hyperlink ref="J353" r:id="rId637"/>
    <hyperlink ref="J354" r:id="rId638"/>
    <hyperlink ref="J355" r:id="rId639"/>
    <hyperlink ref="J356" r:id="rId640"/>
    <hyperlink ref="J357" r:id="rId641"/>
    <hyperlink ref="J358" r:id="rId642"/>
    <hyperlink ref="J359" r:id="rId643"/>
    <hyperlink ref="J360" r:id="rId644"/>
    <hyperlink ref="J361" r:id="rId645"/>
    <hyperlink ref="J362" r:id="rId646"/>
    <hyperlink ref="J363" r:id="rId647"/>
    <hyperlink ref="J364" r:id="rId648"/>
    <hyperlink ref="J365" r:id="rId649"/>
    <hyperlink ref="J366" r:id="rId650"/>
    <hyperlink ref="J367" r:id="rId651"/>
    <hyperlink ref="J368" r:id="rId652"/>
    <hyperlink ref="J369" r:id="rId653"/>
    <hyperlink ref="J370" r:id="rId654"/>
    <hyperlink ref="J371" r:id="rId655"/>
    <hyperlink ref="J372" r:id="rId656"/>
    <hyperlink ref="J373" r:id="rId657"/>
    <hyperlink ref="J374" r:id="rId658"/>
    <hyperlink ref="J375" r:id="rId659"/>
    <hyperlink ref="J376" r:id="rId660"/>
    <hyperlink ref="J377" r:id="rId661"/>
    <hyperlink ref="J378" r:id="rId662"/>
    <hyperlink ref="J380" r:id="rId663"/>
    <hyperlink ref="J381" r:id="rId664"/>
    <hyperlink ref="J382" r:id="rId665"/>
    <hyperlink ref="J383" r:id="rId666"/>
    <hyperlink ref="J384" r:id="rId667"/>
    <hyperlink ref="J385" r:id="rId668"/>
    <hyperlink ref="J386" r:id="rId669"/>
    <hyperlink ref="J387" r:id="rId670"/>
    <hyperlink ref="J388" r:id="rId671"/>
    <hyperlink ref="J389" r:id="rId672"/>
    <hyperlink ref="J390" r:id="rId673"/>
    <hyperlink ref="J391" r:id="rId674"/>
    <hyperlink ref="J392" r:id="rId675"/>
    <hyperlink ref="J393" r:id="rId676"/>
    <hyperlink ref="J394" r:id="rId677"/>
    <hyperlink ref="J395:J398" r:id="rId678" display="http://www.tk-avto.ru/files/TK15111.jpg"/>
    <hyperlink ref="J395" r:id="rId679"/>
    <hyperlink ref="J396" r:id="rId680"/>
    <hyperlink ref="J397" r:id="rId681"/>
    <hyperlink ref="J398" r:id="rId682"/>
    <hyperlink ref="J340" r:id="rId683"/>
    <hyperlink ref="J257" r:id="rId684"/>
    <hyperlink ref="J258" r:id="rId685"/>
    <hyperlink ref="J87" r:id="rId686"/>
    <hyperlink ref="J82" r:id="rId687"/>
    <hyperlink ref="J40" r:id="rId688"/>
    <hyperlink ref="J53" r:id="rId689"/>
    <hyperlink ref="J89" r:id="rId690"/>
    <hyperlink ref="J90" r:id="rId691"/>
    <hyperlink ref="J130" r:id="rId692"/>
    <hyperlink ref="J131" r:id="rId693"/>
    <hyperlink ref="J128:J129" r:id="rId694" display="http://www.tk-avto.ru/files/TK0356.jpg"/>
    <hyperlink ref="J128" r:id="rId695"/>
    <hyperlink ref="J129" r:id="rId696"/>
    <hyperlink ref="J62" r:id="rId697"/>
    <hyperlink ref="J60" r:id="rId698"/>
    <hyperlink ref="J76" r:id="rId699"/>
    <hyperlink ref="J105" r:id="rId700"/>
    <hyperlink ref="J51" r:id="rId701"/>
    <hyperlink ref="J37" r:id="rId702"/>
    <hyperlink ref="J148" r:id="rId703"/>
    <hyperlink ref="J150" r:id="rId704"/>
    <hyperlink ref="J187" r:id="rId705"/>
    <hyperlink ref="J149" r:id="rId706"/>
    <hyperlink ref="J151" r:id="rId707"/>
    <hyperlink ref="J153" r:id="rId708"/>
    <hyperlink ref="J156" r:id="rId709"/>
    <hyperlink ref="J583" r:id="rId710"/>
    <hyperlink ref="J527" r:id="rId711"/>
    <hyperlink ref="J528" r:id="rId712"/>
    <hyperlink ref="J587" r:id="rId713"/>
    <hyperlink ref="J605" r:id="rId714"/>
    <hyperlink ref="J593" r:id="rId715"/>
    <hyperlink ref="J595" r:id="rId716"/>
    <hyperlink ref="J598" r:id="rId717"/>
    <hyperlink ref="J919" r:id="rId718"/>
    <hyperlink ref="J937" r:id="rId719"/>
    <hyperlink ref="J594" r:id="rId720"/>
    <hyperlink ref="J379" r:id="rId721"/>
    <hyperlink ref="J399:J412" r:id="rId722" display="http://www.tk-avto.ru/files/TK15115.jpg"/>
    <hyperlink ref="J399" r:id="rId723"/>
    <hyperlink ref="J400" r:id="rId724"/>
    <hyperlink ref="J401" r:id="rId725"/>
    <hyperlink ref="J402" r:id="rId726"/>
    <hyperlink ref="J403" r:id="rId727"/>
    <hyperlink ref="J404" r:id="rId728"/>
    <hyperlink ref="J405" r:id="rId729"/>
    <hyperlink ref="J406" r:id="rId730"/>
    <hyperlink ref="J407" r:id="rId731"/>
    <hyperlink ref="J408" r:id="rId732"/>
    <hyperlink ref="J409" r:id="rId733"/>
    <hyperlink ref="J410" r:id="rId734"/>
    <hyperlink ref="J411" r:id="rId735"/>
    <hyperlink ref="J412" r:id="rId736"/>
    <hyperlink ref="J453" r:id="rId737"/>
    <hyperlink ref="J454" r:id="rId738"/>
    <hyperlink ref="J455" r:id="rId739"/>
    <hyperlink ref="J456" r:id="rId740"/>
    <hyperlink ref="J93" r:id="rId741"/>
    <hyperlink ref="J94" r:id="rId742"/>
    <hyperlink ref="J746" r:id="rId743"/>
    <hyperlink ref="J806" r:id="rId744"/>
    <hyperlink ref="J798" r:id="rId745"/>
    <hyperlink ref="J796" r:id="rId746"/>
    <hyperlink ref="J813" r:id="rId747"/>
    <hyperlink ref="J753" r:id="rId748"/>
    <hyperlink ref="J498" r:id="rId749"/>
  </hyperlinks>
  <pageMargins left="0" right="0" top="0.59027777777777801" bottom="0.59027777777777801" header="0.511811023622047" footer="0.511811023622047"/>
  <pageSetup paperSize="9" orientation="landscape" horizontalDpi="300" verticalDpi="300" r:id="rId750"/>
  <drawing r:id="rId7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28</vt:lpstr>
      <vt:lpstr>____xlnm._FilterDatabase_1</vt:lpstr>
      <vt:lpstr>'28'!___xlnm._FilterDatabase</vt:lpstr>
      <vt:lpstr>___xlnm._FilterDatabase_1</vt:lpstr>
      <vt:lpstr>'28'!__xlnm._FilterDatabase</vt:lpstr>
      <vt:lpstr>__xlnm._FilterDatabase_1</vt:lpstr>
      <vt:lpstr>Excel_BuiltIn_Database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Домашний</cp:lastModifiedBy>
  <cp:revision>6</cp:revision>
  <cp:lastPrinted>2024-02-25T14:52:00Z</cp:lastPrinted>
  <dcterms:created xsi:type="dcterms:W3CDTF">2023-01-09T17:57:00Z</dcterms:created>
  <dcterms:modified xsi:type="dcterms:W3CDTF">2026-10-09T05:46:11Z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8E1ACA85731244CDACFE04105DBCA5E0_13</vt:lpwstr>
  </property>
  <property fmtid="{D5CDD505-2E9C-101B-9397-08002B2CF9AE}" pid="3" name="KSOProductBuildVer">
    <vt:lpwstr>1049-12.2.0.23196</vt:lpwstr>
  </property>
</Properties>
</file>